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ÑO 2022-ANDREA\CUENTA PUBLICA 2022\2DO TRIMESTRE CUENTA PUBLICA\SEGUNDO TRIMESTRE 2022\"/>
    </mc:Choice>
  </mc:AlternateContent>
  <xr:revisionPtr revIDLastSave="0" documentId="13_ncr:1_{3E173218-9CA5-46A8-8B93-0909F3CDA5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ab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<sst xmlns="http://schemas.openxmlformats.org/spreadsheetml/2006/main" count="1188" uniqueCount="1144">
  <si>
    <t>Cuenta</t>
  </si>
  <si>
    <t>NombreCuenta</t>
  </si>
  <si>
    <t>SaldoIni</t>
  </si>
  <si>
    <t>Cargo</t>
  </si>
  <si>
    <t>Abono</t>
  </si>
  <si>
    <t>SaldoFin</t>
  </si>
  <si>
    <t>INSTITUTO MUNICIPAL DE LAS MUJERES</t>
  </si>
  <si>
    <t>Saldos</t>
  </si>
  <si>
    <t>C u e n t a</t>
  </si>
  <si>
    <t>N o m b r e</t>
  </si>
  <si>
    <t>inciales</t>
  </si>
  <si>
    <t>Cargos</t>
  </si>
  <si>
    <t>Abonos</t>
  </si>
  <si>
    <t>finales</t>
  </si>
  <si>
    <t>1-0-0-0-00000</t>
  </si>
  <si>
    <t>ACTIVO</t>
  </si>
  <si>
    <t>1-1-0-0-00000</t>
  </si>
  <si>
    <t>ACTIVO CIRCULANTE</t>
  </si>
  <si>
    <t>1-1-1-0-00000</t>
  </si>
  <si>
    <t>EFECTIVO Y EQUIVALENTES</t>
  </si>
  <si>
    <t xml:space="preserve"> </t>
  </si>
  <si>
    <t>1-1-1-1-00000</t>
  </si>
  <si>
    <t>EFECTIVO</t>
  </si>
  <si>
    <t>1-1-1-2-00000</t>
  </si>
  <si>
    <t>BANCOS/TESORERIA</t>
  </si>
  <si>
    <t>1-1-1-2-00001</t>
  </si>
  <si>
    <t>Banorte 226</t>
  </si>
  <si>
    <t>1-1-1-2-00005</t>
  </si>
  <si>
    <t>BANCO/ REDES REDES 7903</t>
  </si>
  <si>
    <t>1-1-1-2-00008</t>
  </si>
  <si>
    <t>BANCOS CTA 0424376707</t>
  </si>
  <si>
    <t>1-1-1-2-00011</t>
  </si>
  <si>
    <t>BANORTE 1174816831</t>
  </si>
  <si>
    <t>1-1-2-0-00000</t>
  </si>
  <si>
    <t>DERECHOS A RECIBIR EFECTIVO O EQUIVALENTES</t>
  </si>
  <si>
    <t>1-1-2-2-00000</t>
  </si>
  <si>
    <t>CUENTAS POR COBRAR A CORTO PLAZO</t>
  </si>
  <si>
    <t>1-1-2-2-00001</t>
  </si>
  <si>
    <t>MUNICIPIO DE LEON</t>
  </si>
  <si>
    <t>1-1-2-4-00000</t>
  </si>
  <si>
    <t>INGRESOS POR RECUPERAR A CORTO PLAZO</t>
  </si>
  <si>
    <t>1-1-2-4-00001</t>
  </si>
  <si>
    <t>subsidio para el empleo</t>
  </si>
  <si>
    <t>1-1-3-0-00000</t>
  </si>
  <si>
    <t>DERECHOS A RECIBIR BIENES O SERVICIOS</t>
  </si>
  <si>
    <t>1-1-3-1-00000</t>
  </si>
  <si>
    <t>ANTICIPO A PROVEEDORES POR PRESTACION DE SERVICIOS</t>
  </si>
  <si>
    <t>1-1-3-1-00002</t>
  </si>
  <si>
    <t>Servicio hermanos Aldama Sa de cv</t>
  </si>
  <si>
    <t>1-2-0-0-00000</t>
  </si>
  <si>
    <t>ACTIVO NO CIRCULANTE</t>
  </si>
  <si>
    <t>1-2-2-0-00000</t>
  </si>
  <si>
    <t>DERECHOS A RECIBIR EFECTIVO O EQUIVALENTES A LARGO</t>
  </si>
  <si>
    <t>1-2-2-9-00000</t>
  </si>
  <si>
    <t>OTROS DERECHOS A RECIBIR EFECTIVO O EQUIVALENTES A</t>
  </si>
  <si>
    <t>1-2-2-9-00001</t>
  </si>
  <si>
    <t>DEPOSITOS EN GARANTIA</t>
  </si>
  <si>
    <t>1-2-3-0-00000</t>
  </si>
  <si>
    <t>BIENES INMUEBLES</t>
  </si>
  <si>
    <t>1-2-3-1-00000</t>
  </si>
  <si>
    <t>TERRENOS</t>
  </si>
  <si>
    <t>1-2-3-1-00001</t>
  </si>
  <si>
    <t>Terreno en Calle Yukon</t>
  </si>
  <si>
    <t>1-2-3-1-00002</t>
  </si>
  <si>
    <t>TERRENO ESTACIONAMIENTO Y PLAZOLETA</t>
  </si>
  <si>
    <t>1-2-3-3-00000</t>
  </si>
  <si>
    <t>EDIFICIOS NO HABITACIONALES</t>
  </si>
  <si>
    <t>1-2-3-3-00001</t>
  </si>
  <si>
    <t>EDIFICIO CADIM</t>
  </si>
  <si>
    <t>1-2-4-0-00000</t>
  </si>
  <si>
    <t>BIENES MUEBLES</t>
  </si>
  <si>
    <t>1-2-4-1-00000</t>
  </si>
  <si>
    <t>MOBILIARIO Y EQUIPO DE ADMINISTRACION</t>
  </si>
  <si>
    <t>1-2-4-1-00026</t>
  </si>
  <si>
    <t>MOF-086 / Escritorio Berna</t>
  </si>
  <si>
    <t>1-2-4-1-00034</t>
  </si>
  <si>
    <t>MOF-094 / Escritorio Península PS-150.</t>
  </si>
  <si>
    <t>1-2-4-1-00037</t>
  </si>
  <si>
    <t>MOF-099 / Mesas triangulares color miel</t>
  </si>
  <si>
    <t>1-2-4-1-00063</t>
  </si>
  <si>
    <t>ERC-015 / Video Proyector  INFOCUS w240-2.7 Kgs. M</t>
  </si>
  <si>
    <t>1-2-4-1-00069</t>
  </si>
  <si>
    <t>ERC-025 / Videocamara. Samsung Digital. Modelo: SC</t>
  </si>
  <si>
    <t>1-2-4-1-00072</t>
  </si>
  <si>
    <t>ERC-020 / Conmut. PanasonicT7730X5HAKC672709 regul</t>
  </si>
  <si>
    <t>1-2-4-1-00076</t>
  </si>
  <si>
    <t>ERC-029 / Cañon INFOCUS W240</t>
  </si>
  <si>
    <t>1-2-4-1-00083</t>
  </si>
  <si>
    <t>MEC-011 / Impresora LaserJet 1200 DPI IMB n/s usc8</t>
  </si>
  <si>
    <t>1-2-4-1-00102</t>
  </si>
  <si>
    <t>MEC-041 / Computadora Portatil HP  MOD- 530</t>
  </si>
  <si>
    <t>1-2-4-1-00105</t>
  </si>
  <si>
    <t>MEC-053 / Computadora HACER ASPIRE  5315-2368</t>
  </si>
  <si>
    <t>1-2-4-1-00106</t>
  </si>
  <si>
    <t>MEC-043 / CPU p/computadora  procesador intel dual</t>
  </si>
  <si>
    <t>1-2-4-1-00108</t>
  </si>
  <si>
    <t>MEC-048 / Sistema CONTPAQ I pyme monousuario c/3 d</t>
  </si>
  <si>
    <t>1-2-4-1-00109</t>
  </si>
  <si>
    <t>MEC-054 / Computadora HACER VM-265, procesador INT</t>
  </si>
  <si>
    <t>1-2-4-1-00111</t>
  </si>
  <si>
    <t>MEC-056 / Impresora CANON  PIXMA  IP 1300</t>
  </si>
  <si>
    <t>1-2-4-1-00115</t>
  </si>
  <si>
    <t>MEC-059 Computadora CPU comunicacion</t>
  </si>
  <si>
    <t>1-2-4-1-00116</t>
  </si>
  <si>
    <t>ERC-036-037-038-039 CAMARA FOTOGRAFICA</t>
  </si>
  <si>
    <t>1-2-4-1-00118</t>
  </si>
  <si>
    <t>MEC-61-62-63 4 MONITORES ACE SERIE-24001</t>
  </si>
  <si>
    <t>1-2-4-1-00125</t>
  </si>
  <si>
    <t>ERC-043 BAFLES AMPLIFICIADOS MITZU AUBWOO</t>
  </si>
  <si>
    <t>1-2-4-1-00126</t>
  </si>
  <si>
    <t>MEC-068 PC Dell Vostro CPU serie CR97K-YR OPERGOB</t>
  </si>
  <si>
    <t>1-2-4-1-00127</t>
  </si>
  <si>
    <t>MEC-069 PC Dell Vostro CPU serie MM6M4-QC2D4-XVT7-</t>
  </si>
  <si>
    <t>1-2-4-1-00128</t>
  </si>
  <si>
    <t>MOF-137 Modulo punto de venta con forro vinil arma</t>
  </si>
  <si>
    <t>1-2-4-1-00147</t>
  </si>
  <si>
    <t>MOF-143-Despachador de agua INOXMAID mod.MYD5285-W</t>
  </si>
  <si>
    <t>1-2-4-1-00152</t>
  </si>
  <si>
    <t>MOF-146-Robus sillas poluipr s/brazos mod 12101560</t>
  </si>
  <si>
    <t>1-2-4-1-00156</t>
  </si>
  <si>
    <t>MOF-148-Mochilas back pack mod.acteck MLBG-004</t>
  </si>
  <si>
    <t>1-2-4-1-00159</t>
  </si>
  <si>
    <t>MOF-151-SALA MODELO JANETH 2 LOVE SEAT Y UN INDIVI</t>
  </si>
  <si>
    <t>1-2-4-1-00169</t>
  </si>
  <si>
    <t>MOF-157-MODULO DE INFORMACION ARMABLE</t>
  </si>
  <si>
    <t>1-2-4-1-00175</t>
  </si>
  <si>
    <t>MEC-070 COPIADORA,IMPR,SCAN IR1025N ser 21dqx16777</t>
  </si>
  <si>
    <t>1-2-4-1-00176</t>
  </si>
  <si>
    <t>MEC-071 Impresora konica mi 1690mf S aohf012018288</t>
  </si>
  <si>
    <t>1-2-4-1-00178</t>
  </si>
  <si>
    <t>MEC-073 Proyector sony VPL-EX100230N/S S01-51325-5</t>
  </si>
  <si>
    <t>1-2-4-1-00179</t>
  </si>
  <si>
    <t>MEC-074 Proyector sony VPL-EX1002300 S01-5129419-H</t>
  </si>
  <si>
    <t>1-2-4-1-00180</t>
  </si>
  <si>
    <t>MEC-075 Proyector sony VPL-EX1002300 S01-5129370-D</t>
  </si>
  <si>
    <t>1-2-4-1-00181</t>
  </si>
  <si>
    <t>MEC-076 pc Pavilion G4-1283LA  intel 13 5CD1452F45</t>
  </si>
  <si>
    <t>1-2-4-1-00182</t>
  </si>
  <si>
    <t>MEC-079 Laptop SONY E MPCG-61911U S275518723004178</t>
  </si>
  <si>
    <t>1-2-4-1-00183</t>
  </si>
  <si>
    <t>MEC-080 Laptop  SONY VAIO   61911U 275530943000135</t>
  </si>
  <si>
    <t>1-2-4-1-00184</t>
  </si>
  <si>
    <t>MEC-081 PC SONY VAIO PCG-21512U S/ 275449293001909</t>
  </si>
  <si>
    <t>1-2-4-1-00185</t>
  </si>
  <si>
    <t>MEC-082 PC  SONY VAIO MVPCL243FL S/275449293002019</t>
  </si>
  <si>
    <t>1-2-4-1-00186</t>
  </si>
  <si>
    <t>MEC-083 PC SONY VAIO VPCL 243FL S/ 275449293001477</t>
  </si>
  <si>
    <t>1-2-4-1-00188</t>
  </si>
  <si>
    <t>MEC-085 PC APPLE IMAC modA1311 Serie  CO2H91HUDHJF</t>
  </si>
  <si>
    <t>1-2-4-1-00189</t>
  </si>
  <si>
    <t>MEC-086 CPU HPpavilion mod.S5-1225LA S/ MXX2080HBM</t>
  </si>
  <si>
    <t>1-2-4-1-00190</t>
  </si>
  <si>
    <t>MEC-087 CPU HPpavilion mod.S5-1225LA S/ MXX2080H9C</t>
  </si>
  <si>
    <t>1-2-4-1-00195</t>
  </si>
  <si>
    <t>ERC-044 Camara digital Lumix FH25 negro</t>
  </si>
  <si>
    <t>1-2-4-1-00196</t>
  </si>
  <si>
    <t>ERC-045 Television LGFlatron 22 FHD S/111MXL515144</t>
  </si>
  <si>
    <t>1-2-4-1-00197</t>
  </si>
  <si>
    <t>ERC-046 Minicomponente SONY cd-mp3-usb-550wpmp</t>
  </si>
  <si>
    <t>1-2-4-1-00198</t>
  </si>
  <si>
    <t>ERC-047 Camara de fot Dig SONY CSH S/ 00000824119</t>
  </si>
  <si>
    <t>1-2-4-1-00199</t>
  </si>
  <si>
    <t>ERC-048 Camara de fot Dig SONY CSH  000008249120</t>
  </si>
  <si>
    <t>1-2-4-1-00200</t>
  </si>
  <si>
    <t>ERC-049 Videocamara sony HDRXR260V 412052005252</t>
  </si>
  <si>
    <t>1-2-4-1-00201</t>
  </si>
  <si>
    <t>ERC-050 Camara dig CANON ps SX40HS 412052005252</t>
  </si>
  <si>
    <t>1-2-4-1-00202</t>
  </si>
  <si>
    <t>ERC-051 Pantalla manual de 2.13x2.13 marca DRAPER</t>
  </si>
  <si>
    <t>1-2-4-1-00204</t>
  </si>
  <si>
    <t>ERC-053 CAMARA OLYMPUS VR-350 SERIE UNN010165</t>
  </si>
  <si>
    <t>1-2-4-1-00205</t>
  </si>
  <si>
    <t>ERC-054 PROYECTOR SONY VPL-DX15</t>
  </si>
  <si>
    <t>1-2-4-1-00206</t>
  </si>
  <si>
    <t>ERC-055 SCANNER DE RED HP N6530</t>
  </si>
  <si>
    <t>1-2-4-1-00207</t>
  </si>
  <si>
    <t>MEC- 067 TOSHIBA LEADING INNOVATION</t>
  </si>
  <si>
    <t>1-2-4-1-00210</t>
  </si>
  <si>
    <t>TV LCD KDL32EX650</t>
  </si>
  <si>
    <t>1-2-4-1-00211</t>
  </si>
  <si>
    <t>2 SILLONES COBA F7016</t>
  </si>
  <si>
    <t>1-2-4-1-00214</t>
  </si>
  <si>
    <t>PC PORT HP G4-2165 C/BCK/OFF2010</t>
  </si>
  <si>
    <t>1-2-4-1-00215</t>
  </si>
  <si>
    <t>PCPORT HP G4-1365 CI3/4G/640G/14</t>
  </si>
  <si>
    <t>1-2-4-1-00216</t>
  </si>
  <si>
    <t>PC PORT HP 1000-1210/CEL/14/W8</t>
  </si>
  <si>
    <t>1-2-4-1-00226</t>
  </si>
  <si>
    <t>MICROFONO SHURE MODELO BLX24/PG58</t>
  </si>
  <si>
    <t>1-2-4-1-00233</t>
  </si>
  <si>
    <t>led LG E1942c/19en33s 18.5</t>
  </si>
  <si>
    <t>1-2-4-1-00246</t>
  </si>
  <si>
    <t>IMPRESORA CANNON IR IMAGEN 1025N MONOCROMATICA</t>
  </si>
  <si>
    <t>1-2-4-1-00247</t>
  </si>
  <si>
    <t>IMPRESORA COLOR MODELO HP LASERJET ENTEPRISE 500 C</t>
  </si>
  <si>
    <t>1-2-4-1-00256</t>
  </si>
  <si>
    <t>MULTIFUNCIONAL DESKJET INK ADVANTA</t>
  </si>
  <si>
    <t>1-2-4-1-00264</t>
  </si>
  <si>
    <t>MULTIFUNCIONAL DESJET INK ADVANTAGE 1515</t>
  </si>
  <si>
    <t>1-2-4-1-00281</t>
  </si>
  <si>
    <t>FRIGO BAR SEMI AUTOMATICO NATURAL SILVER</t>
  </si>
  <si>
    <t>1-2-4-1-00287</t>
  </si>
  <si>
    <t>BAFLE</t>
  </si>
  <si>
    <t>1-2-4-1-00291</t>
  </si>
  <si>
    <t>BOLSA SUMITEL PARA PROYECTOR</t>
  </si>
  <si>
    <t>1-2-4-1-00293</t>
  </si>
  <si>
    <t>BOLSA SUMITEL PARA NOTEBOOK</t>
  </si>
  <si>
    <t>1-2-4-1-00295</t>
  </si>
  <si>
    <t>RECEPCION ONFIPLAN RECTA DE 2.80 CON 2</t>
  </si>
  <si>
    <t>1-2-4-1-00296</t>
  </si>
  <si>
    <t>LIBRERO OFLIPLAN COMPLETO DE .80 x 35x 1.80</t>
  </si>
  <si>
    <t>1-2-4-1-00297</t>
  </si>
  <si>
    <t>LIBRERO INFERIOR OFIPLAN .80x.50x.75</t>
  </si>
  <si>
    <t>1-2-4-1-00299</t>
  </si>
  <si>
    <t>MESA OVAL OFIPLAN DE 2.00x1.00CUBIERTA BASE EN MEL</t>
  </si>
  <si>
    <t>1-2-4-1-00300</t>
  </si>
  <si>
    <t>LIBRERO COMPLETO SIN PUERTAS NI  CUBIERTAS BLC GRI</t>
  </si>
  <si>
    <t>1-2-4-1-00301</t>
  </si>
  <si>
    <t>LIBRERO OFIPLAN 0.90x 0.35x 1.10 puertas en melami</t>
  </si>
  <si>
    <t>1-2-4-1-00302</t>
  </si>
  <si>
    <t>MESA DE TRABAJO OFIPLAN DE 1.60xO,60</t>
  </si>
  <si>
    <t>1-2-4-1-00303</t>
  </si>
  <si>
    <t>ESCRITORIO LINEA FUTURA BLANC /GRIS</t>
  </si>
  <si>
    <t>1-2-4-1-00304</t>
  </si>
  <si>
    <t>EXTENCION RECTA DE MELAMINA Y CRISTAL DE 9mm</t>
  </si>
  <si>
    <t>1-2-4-1-00305</t>
  </si>
  <si>
    <t xml:space="preserve">PEDESTAL ARCHIVERO UN CAJON PAPELERO BLANC/GRIS   </t>
  </si>
  <si>
    <t>1-2-4-1-00306</t>
  </si>
  <si>
    <t>EXTENSION SEMICIRCULAR DE MELAMINA Y CRIST .92x.85</t>
  </si>
  <si>
    <t>1-2-4-1-00307</t>
  </si>
  <si>
    <t xml:space="preserve">ESTACION DE TRAB 1.40x1.20 LADO DERCH BLNC/GRIS   </t>
  </si>
  <si>
    <t>1-2-4-1-00308</t>
  </si>
  <si>
    <t>ESTACION DE TRAB 1.40x1.20 LADO IZQUIERD BLNC/GRIS</t>
  </si>
  <si>
    <t>1-2-4-1-00309</t>
  </si>
  <si>
    <t>PEDESTAL ARCHIVERO UN PAPELERO ARCH S/C ENCI bL/Gr</t>
  </si>
  <si>
    <t>1-2-4-1-00311</t>
  </si>
  <si>
    <t>ARCHIVERO OFIPLAN MOVIL UN CAJON COLRS BLA/GRIS</t>
  </si>
  <si>
    <t>1-2-4-1-00312</t>
  </si>
  <si>
    <t>LAMPARA CON MARCO DE ALUMINIOTAPIZADA1.15x0.35</t>
  </si>
  <si>
    <t>1-2-4-1-00313</t>
  </si>
  <si>
    <t>SILLA SECRET VERSA RESPALDO PLAST ASIEN TAPIZ GRI</t>
  </si>
  <si>
    <t>1-2-4-1-00314</t>
  </si>
  <si>
    <t>DESCANZA BRAZOS FIJOS EN POLIPROPILENO COLRS BLACK</t>
  </si>
  <si>
    <t>1-2-4-1-00315</t>
  </si>
  <si>
    <t>MESA ALTA PLEGABLE CUBIERTA EN RESINA  BASE ALUMIN</t>
  </si>
  <si>
    <t>1-2-4-1-00316</t>
  </si>
  <si>
    <t>BANCA DE ESPERA SHELL 2 PLAZAS METALICA CROM LILA</t>
  </si>
  <si>
    <t>1-2-4-1-00317</t>
  </si>
  <si>
    <t>BANCA DE ESPERA SHELL4 PLAZAS CROMADA COLRS LILA</t>
  </si>
  <si>
    <t>1-2-4-1-00318</t>
  </si>
  <si>
    <t>SILLA SHELL OFFIHO RESPALDO PLST CROMA LILA</t>
  </si>
  <si>
    <t>1-2-4-1-00320</t>
  </si>
  <si>
    <t>MESA LATERAL ZUOSPRING EN FIBRA CLORS BLANCO</t>
  </si>
  <si>
    <t>1-2-4-1-00321</t>
  </si>
  <si>
    <t>SILLA OFFICECHAIRS UNA PLAZA TAPIZADOEN VINIL PIEL</t>
  </si>
  <si>
    <t>1-2-4-1-00322</t>
  </si>
  <si>
    <t>ENTREPANO PAR AESTANTERIA CALIBRE 22 0.91x0.45 ARE</t>
  </si>
  <si>
    <t>1-2-4-1-00323</t>
  </si>
  <si>
    <t>POSTEMETALICO PAR AESTANTERIA  DE  2.21 CLIBRE 22</t>
  </si>
  <si>
    <t>1-2-4-1-00325</t>
  </si>
  <si>
    <t>MESA MOVIL PLEGABLE DE 1.40x0.60 bLN/GRIS</t>
  </si>
  <si>
    <t>1-2-4-1-00326</t>
  </si>
  <si>
    <t>LIBRERO OFIPLAN COMPLETO .80x.35x1.80 BLN/GRIS</t>
  </si>
  <si>
    <t>1-2-4-1-00327</t>
  </si>
  <si>
    <t>LIBRERO OFIPLAN COMPLETO SIN PUERTAS BLN/GRIS</t>
  </si>
  <si>
    <t>1-2-4-1-00328</t>
  </si>
  <si>
    <t>LIBRERO FIJO DE 1.20 x,40 CON 6 GAVETAS MELAMI 28M</t>
  </si>
  <si>
    <t>1-2-4-1-00329</t>
  </si>
  <si>
    <t>MESA DIDACTICA INFANTIL DE 1.10x0,50 AZUL</t>
  </si>
  <si>
    <t>1-2-4-1-00330</t>
  </si>
  <si>
    <t>MESA DIDACTICA INFANTIL DE 1.10x0,50 ROJO</t>
  </si>
  <si>
    <t>1-2-4-1-00331</t>
  </si>
  <si>
    <t>SILLA INFANTIL DE USO RUDO COLOR VERDE</t>
  </si>
  <si>
    <t>1-2-4-1-00332</t>
  </si>
  <si>
    <t>SILLA INFANTIL DE USO RUDO COLOR NARANJA</t>
  </si>
  <si>
    <t>1-2-4-1-00333</t>
  </si>
  <si>
    <t>SILLA INFANTIL DE USO RUDO COLOR AMARRILLO</t>
  </si>
  <si>
    <t>1-2-4-1-00334</t>
  </si>
  <si>
    <t>SILLA SHEELL OFFIHO REPALDO PLASTICO COLOR LILA CR</t>
  </si>
  <si>
    <t>1-2-4-1-00335</t>
  </si>
  <si>
    <t>ESTACION DE TRABAJO DE 1.40 Y 1.20 DERCH BLANCO</t>
  </si>
  <si>
    <t>1-2-4-1-00336</t>
  </si>
  <si>
    <t>ESTACION DE TRABAJO 1.40 Y 1.20 IZQU BLANCO</t>
  </si>
  <si>
    <t>1-2-4-1-00337</t>
  </si>
  <si>
    <t>PEDESTAL ARCHIVERO S/C ENCIMERA COLOR BLANCO</t>
  </si>
  <si>
    <t>1-2-4-1-00338</t>
  </si>
  <si>
    <t>1-2-4-1-00339</t>
  </si>
  <si>
    <t>1-2-4-1-00340</t>
  </si>
  <si>
    <t>1-2-4-1-00345</t>
  </si>
  <si>
    <t>LIBRERO OFIPLAN PUERTAS 0.80x0.45x1.20 CLR BLANCO</t>
  </si>
  <si>
    <t>1-2-4-1-00346</t>
  </si>
  <si>
    <t>1-2-4-1-00359</t>
  </si>
  <si>
    <t>LIBRERO INF OFIPLAN .8x.5x.75 PUERTAS COLOR BLANCO</t>
  </si>
  <si>
    <t>1-2-4-1-00360</t>
  </si>
  <si>
    <t>1-2-4-1-00361</t>
  </si>
  <si>
    <t>1-2-4-1-00362</t>
  </si>
  <si>
    <t>1-2-4-1-00365</t>
  </si>
  <si>
    <t>CREDENZA MOETTI 4 PUERTAS EN MELAMINA CLR BLANCO</t>
  </si>
  <si>
    <t>1-2-4-1-00366</t>
  </si>
  <si>
    <t xml:space="preserve">MESA CIRCULAR OFIPLAN 1.20 EN MELAMIN DE 28mm BLN </t>
  </si>
  <si>
    <t>1-2-4-1-00367</t>
  </si>
  <si>
    <t>LIBRERO OFIPLAN ESPECIAL Y CUBIERT .8x.45x1.8BLANC</t>
  </si>
  <si>
    <t>1-2-4-1-00368</t>
  </si>
  <si>
    <t>1-2-4-1-00369</t>
  </si>
  <si>
    <t>1-2-4-1-00370</t>
  </si>
  <si>
    <t>1-2-4-1-00371</t>
  </si>
  <si>
    <t>1-2-4-1-00372</t>
  </si>
  <si>
    <t>1-2-4-1-00373</t>
  </si>
  <si>
    <t>1-2-4-1-00374</t>
  </si>
  <si>
    <t>1-2-4-1-00375</t>
  </si>
  <si>
    <t>1-2-4-1-00376</t>
  </si>
  <si>
    <t>LIBRERO COMPLETO SIN PUERTAS Y CUBIERTAS BLANCO</t>
  </si>
  <si>
    <t>1-2-4-1-00377</t>
  </si>
  <si>
    <t>1-2-4-1-00378</t>
  </si>
  <si>
    <t>1-2-4-1-00379</t>
  </si>
  <si>
    <t>MESA ALTA PEGABLE CUBIERTA  RESINA BASE ALUM BLAN</t>
  </si>
  <si>
    <t>1-2-4-1-00383</t>
  </si>
  <si>
    <t>ESTAC DE TRAB 1.6x1.2 CON PATA Y RETACO METL BLANC</t>
  </si>
  <si>
    <t>1-2-4-1-00384</t>
  </si>
  <si>
    <t>1-2-4-1-00385</t>
  </si>
  <si>
    <t xml:space="preserve">ESCRITORIO OFIPLAN DE 1.8 FRENTE CRISTAL BLANCO </t>
  </si>
  <si>
    <t>1-2-4-1-00386</t>
  </si>
  <si>
    <t>ESCRITORIO OFIPLAN DE 1.8 FRENTE CRISTAL BLANCO</t>
  </si>
  <si>
    <t>1-2-4-1-00387</t>
  </si>
  <si>
    <t>1-2-4-1-00388</t>
  </si>
  <si>
    <t>LIBRE SOBRE CREDENZA OFIPLAN CON 2 PUER CRIST BLAN</t>
  </si>
  <si>
    <t>1-2-4-1-00389</t>
  </si>
  <si>
    <t>1-2-4-1-00390</t>
  </si>
  <si>
    <t>1-2-4-1-00391</t>
  </si>
  <si>
    <t>MESA CIRCU 0.95CM CUBIERT CRISTA BASE CROM BASE TR</t>
  </si>
  <si>
    <t>1-2-4-1-00392</t>
  </si>
  <si>
    <t>1-2-4-1-00393</t>
  </si>
  <si>
    <t>1-2-4-1-00394</t>
  </si>
  <si>
    <t>SILLA VERSA SPYDER RESP EN MALLA  ASIENT CLR ATRIA</t>
  </si>
  <si>
    <t>1-2-4-1-00395</t>
  </si>
  <si>
    <t>1-2-4-1-00396</t>
  </si>
  <si>
    <t>1-2-4-1-00403</t>
  </si>
  <si>
    <t>MESA CONSEJO 2 MINIPORT VIDRIO ESMER MELAMI BLANCA</t>
  </si>
  <si>
    <t>1-2-4-1-00418</t>
  </si>
  <si>
    <t>PERSIANAS( COLOCACION Y SUMINISTRO)</t>
  </si>
  <si>
    <t>1-2-4-1-00419</t>
  </si>
  <si>
    <t xml:space="preserve">SUMINISTRO DE MOBILIARIO DIDACTICO PARA LUDOTECA </t>
  </si>
  <si>
    <t>1-2-4-1-00422</t>
  </si>
  <si>
    <t>NB A CER E3-112M-C7L6 CEL-N2840 2 G250GR</t>
  </si>
  <si>
    <t>1-2-4-1-00423</t>
  </si>
  <si>
    <t>1-2-4-1-00424</t>
  </si>
  <si>
    <t>1-2-4-1-00425</t>
  </si>
  <si>
    <t>8 Banca Areta respaldo negro y asiento gris</t>
  </si>
  <si>
    <t>1-2-4-1-00426</t>
  </si>
  <si>
    <t>15 Silla Areta base giratoria respaldo plast neg</t>
  </si>
  <si>
    <t>1-2-4-1-00427</t>
  </si>
  <si>
    <t>44 Silla Areta a patas respaldo plast negro y gris</t>
  </si>
  <si>
    <t>1-2-4-1-00428</t>
  </si>
  <si>
    <t>4 Escritorio L (Base metál cubierta de melamina</t>
  </si>
  <si>
    <t>1-2-4-1-00429</t>
  </si>
  <si>
    <t>2 Escritorio Cruz Base metál cubierta de melamin</t>
  </si>
  <si>
    <t>1-2-4-1-00430</t>
  </si>
  <si>
    <t>2 Escritorio T (Base metálica cubierta de melaN</t>
  </si>
  <si>
    <t>1-2-4-1-00431</t>
  </si>
  <si>
    <t>7 Mesa lateral Wilco color blanco</t>
  </si>
  <si>
    <t>1-2-4-1-00432</t>
  </si>
  <si>
    <t>10 Mesa Ribalto Blanca</t>
  </si>
  <si>
    <t>1-2-4-1-00433</t>
  </si>
  <si>
    <t>10 Sombrilla para terraza blanca</t>
  </si>
  <si>
    <t>1-2-4-1-00434</t>
  </si>
  <si>
    <t>40 Silla Drop</t>
  </si>
  <si>
    <t>1-2-4-1-00435</t>
  </si>
  <si>
    <t>15 Banca de metal color morado</t>
  </si>
  <si>
    <t>1-2-4-1-00437</t>
  </si>
  <si>
    <t>4 Librero medio de MDF con puertas</t>
  </si>
  <si>
    <t>1-2-4-1-00438</t>
  </si>
  <si>
    <t>10 Librero alto de MDF</t>
  </si>
  <si>
    <t>1-2-4-1-00439</t>
  </si>
  <si>
    <t>5 Credenza de MDF</t>
  </si>
  <si>
    <t>1-2-4-1-00440</t>
  </si>
  <si>
    <t>8 Sillón individual color morado</t>
  </si>
  <si>
    <t>1-2-4-1-00441</t>
  </si>
  <si>
    <t>27 Mesa de trabajo plegable</t>
  </si>
  <si>
    <t>1-2-4-1-00442</t>
  </si>
  <si>
    <t>Mueble de Recepción color blanco</t>
  </si>
  <si>
    <t>1-2-4-1-00443</t>
  </si>
  <si>
    <t>11 Archivero de MDFen blanco y gris</t>
  </si>
  <si>
    <t>1-2-4-1-00444</t>
  </si>
  <si>
    <t>15 Cuadros decorativos</t>
  </si>
  <si>
    <t>1-2-4-1-00445</t>
  </si>
  <si>
    <t>14 Sillas Areta 4 patas Resp negro y asiento gris</t>
  </si>
  <si>
    <t>1-2-4-1-00446</t>
  </si>
  <si>
    <t>IMPRESORA KONICA MINOLTA C3110 MULTIFUNCIONAL</t>
  </si>
  <si>
    <t>1-2-4-1-00447</t>
  </si>
  <si>
    <t>MEC-100 IMPRESORA CANON IR 1435 MULTIFUNCIONAL MO</t>
  </si>
  <si>
    <t>1-2-4-1-00448</t>
  </si>
  <si>
    <t>Persianas enrollable en tela unica 10%color gris</t>
  </si>
  <si>
    <t>1-2-4-1-00450</t>
  </si>
  <si>
    <t>KIT de 15 DETECTORES DE HUMO</t>
  </si>
  <si>
    <t>1-2-4-1-00459</t>
  </si>
  <si>
    <t>1 EQUIPO NUEVO 4.5 CO2 TIPO BC</t>
  </si>
  <si>
    <t>1-2-4-1-00460</t>
  </si>
  <si>
    <t>COMPUTADORA LAPTOP ACER TMP248-M-C811 CELERON</t>
  </si>
  <si>
    <t>1-2-4-1-00461</t>
  </si>
  <si>
    <t>1-2-4-1-00462</t>
  </si>
  <si>
    <t>MEC-091 PCPORT HP 1000-1210 SERIE 5CG2512R9N</t>
  </si>
  <si>
    <t>1-2-4-1-00463</t>
  </si>
  <si>
    <t>MEC098-DIEZ TELEFONOS IP PHONE BLACK CORD TE AVAYA</t>
  </si>
  <si>
    <t>1-2-4-1-00464</t>
  </si>
  <si>
    <t>NO BREAK APC</t>
  </si>
  <si>
    <t>1-2-4-1-00465</t>
  </si>
  <si>
    <t>TELEFONOAVAYA 1</t>
  </si>
  <si>
    <t>1-2-4-1-00467</t>
  </si>
  <si>
    <t>ARCHIVEROS METALICOS</t>
  </si>
  <si>
    <t>1-2-4-1-00468</t>
  </si>
  <si>
    <t>TELEFONO AVAYA</t>
  </si>
  <si>
    <t>1-2-4-1-00469</t>
  </si>
  <si>
    <t>GRAVADORA DE VOZ INMUJERES</t>
  </si>
  <si>
    <t>1-2-4-1-00470</t>
  </si>
  <si>
    <t>ARCHIVERO VERTICAL</t>
  </si>
  <si>
    <t>1-2-4-1-00471</t>
  </si>
  <si>
    <t>IMPRESORA HP LaserJet Pro MFP M428dw HP LaserJet P</t>
  </si>
  <si>
    <t>1-2-4-1-00472</t>
  </si>
  <si>
    <t>LAPTOP LENOVO 330S 14PULG 4GB</t>
  </si>
  <si>
    <t>1-2-4-1-00473</t>
  </si>
  <si>
    <t>1-2-4-1-00474</t>
  </si>
  <si>
    <t>LAPTOP HP 15 DB0004LA 4GT 1T</t>
  </si>
  <si>
    <t>1-2-4-1-00475</t>
  </si>
  <si>
    <t>LAPTOP LENOVO 320S 8GB 1T</t>
  </si>
  <si>
    <t>1-2-4-1-00476</t>
  </si>
  <si>
    <t>Archivero metálico</t>
  </si>
  <si>
    <t>1-2-4-1-00477</t>
  </si>
  <si>
    <t>Laptop</t>
  </si>
  <si>
    <t>1-2-4-1-00478</t>
  </si>
  <si>
    <t>ASNILLA INF</t>
  </si>
  <si>
    <t>1-2-4-1-00479</t>
  </si>
  <si>
    <t>CHAROLA INF</t>
  </si>
  <si>
    <t>1-2-4-1-00480</t>
  </si>
  <si>
    <t>CHAROLAS S</t>
  </si>
  <si>
    <t>1-2-4-1-00481</t>
  </si>
  <si>
    <t>Entrepaños</t>
  </si>
  <si>
    <t>1-2-4-1-00482</t>
  </si>
  <si>
    <t>ZOCLO ARM</t>
  </si>
  <si>
    <t>1-2-4-1-00483</t>
  </si>
  <si>
    <t>DVR Y DISCO DURO</t>
  </si>
  <si>
    <t>1-2-4-1-00484</t>
  </si>
  <si>
    <t>ESTREPAÑOS</t>
  </si>
  <si>
    <t>1-2-4-1-00485</t>
  </si>
  <si>
    <t>HORNO DE MICROONDAS y FRIGOBAR</t>
  </si>
  <si>
    <t>1-2-4-1-00486</t>
  </si>
  <si>
    <t>ANSILLA INFERIOR ESTANTERIA</t>
  </si>
  <si>
    <t>1-2-4-1-00487</t>
  </si>
  <si>
    <t>GRABADORA DELL</t>
  </si>
  <si>
    <t>1-2-4-1-00488</t>
  </si>
  <si>
    <t>HP 400DM G6 CORE</t>
  </si>
  <si>
    <t>1-2-4-1-00489</t>
  </si>
  <si>
    <t>DISCO DURO EXTERNO</t>
  </si>
  <si>
    <t>1-2-4-1-00490</t>
  </si>
  <si>
    <t>ESTANTERIA</t>
  </si>
  <si>
    <t>1-2-4-2-00000</t>
  </si>
  <si>
    <t>MOBILIARIO Y EQUIPO EDUCACIONAL Y RECREATIVO</t>
  </si>
  <si>
    <t>1-2-4-2-00001</t>
  </si>
  <si>
    <t>JIF-001 / Casa con puente tipo tunel</t>
  </si>
  <si>
    <t>1-2-4-2-00002</t>
  </si>
  <si>
    <t>Centro de juegos c columpio y  resbaladilla</t>
  </si>
  <si>
    <t>1-2-4-2-00006</t>
  </si>
  <si>
    <t>JARD-002 / Malla ciclónica  para cerrar  el area d</t>
  </si>
  <si>
    <t>1-2-4-2-00009</t>
  </si>
  <si>
    <t>bebes virtuales mas accesorios</t>
  </si>
  <si>
    <t>1-2-4-2-00010</t>
  </si>
  <si>
    <t>MDI-002 LINEAS DEL TIEMPO  ( MATERIAL IMPRESO EN</t>
  </si>
  <si>
    <t>1-2-4-2-00011</t>
  </si>
  <si>
    <t xml:space="preserve">MDI-003 LOTERIA JUGUEMOS POR IGUAL </t>
  </si>
  <si>
    <t>1-2-4-2-00012</t>
  </si>
  <si>
    <t xml:space="preserve">MDI-004 LOTERIA JUGUEMOS POR IGUAL  </t>
  </si>
  <si>
    <t>1-2-4-2-00013</t>
  </si>
  <si>
    <t>MDI-005 CAJAS CON ASA Y ETIQUETAS PARA LOTERIA</t>
  </si>
  <si>
    <t>1-2-4-2-00014</t>
  </si>
  <si>
    <t>MDI-008 PAQ.CON 15 BEBES REAL CARE BABY PLUS CON N</t>
  </si>
  <si>
    <t>1-2-4-2-00019</t>
  </si>
  <si>
    <t xml:space="preserve">JARD-007 DESBROZADORA GAS CURVA ECHO GT-225 SERIE </t>
  </si>
  <si>
    <t>1-2-4-2-00020</t>
  </si>
  <si>
    <t>DOS PAQUETES COMBO ADICCIONES (DROG ALC Y VIO)</t>
  </si>
  <si>
    <t>1-2-4-2-00021</t>
  </si>
  <si>
    <t>Manual de Trabajo taller embarazos no deseados</t>
  </si>
  <si>
    <t>1-2-4-2-00022</t>
  </si>
  <si>
    <t>PISO DE FOMMY EN COLORES VARIOS</t>
  </si>
  <si>
    <t>1-2-4-4-00000</t>
  </si>
  <si>
    <t>VEHÍCULOS Y EQUIPO DE TRANSPORTE</t>
  </si>
  <si>
    <t>1-2-4-4-00002</t>
  </si>
  <si>
    <t>TIDA 2012</t>
  </si>
  <si>
    <t>1-2-4-4-00006</t>
  </si>
  <si>
    <t>TIIDA SEDAN SENSE 2015</t>
  </si>
  <si>
    <t>1-2-4-4-00007</t>
  </si>
  <si>
    <t>TIDA SEDAN SENSE 2015</t>
  </si>
  <si>
    <t>1-2-4-4-00008</t>
  </si>
  <si>
    <t>NP300 NISSAN DOBLE CABINA MOD 2012</t>
  </si>
  <si>
    <t>1-2-5-0-00000</t>
  </si>
  <si>
    <t>ACTIVOS INTANGIBLES</t>
  </si>
  <si>
    <t>1-2-5-1-00000</t>
  </si>
  <si>
    <t>SOFTWARE</t>
  </si>
  <si>
    <t>1-2-5-1-00001</t>
  </si>
  <si>
    <t>CONTPAQI NOMINA</t>
  </si>
  <si>
    <t>1-2-5-1-00007</t>
  </si>
  <si>
    <t>LICENCIAS DE ANTIVIRUS 2018</t>
  </si>
  <si>
    <t>1-2-5-1-00008</t>
  </si>
  <si>
    <t>LICENCIA ACTUALIZACION CONTPAQ I</t>
  </si>
  <si>
    <t>1-2-5-1-00009</t>
  </si>
  <si>
    <t>LICENCIA PAQUETE ANTIVIRUS</t>
  </si>
  <si>
    <t>1-2-6-0-00000</t>
  </si>
  <si>
    <t>(DEPRECIACIONES, DET. Y AMORTIZACIONES ACUMULADAS</t>
  </si>
  <si>
    <t>1-2-6-1-00000</t>
  </si>
  <si>
    <t>(DEPRECIACION ACUMULADA DE INMUEBLES)</t>
  </si>
  <si>
    <t>1-2-6-3-00000</t>
  </si>
  <si>
    <t>(DEPRECIACION ACUMULADA BIENES MUEBLES)</t>
  </si>
  <si>
    <t>1-2-6-5-00000</t>
  </si>
  <si>
    <t>(AMORTIZACIÓN ACUMULADA DE ACTIVOS INTANGIBLES)</t>
  </si>
  <si>
    <t>2-0-0-0-00000</t>
  </si>
  <si>
    <t>PASIVO</t>
  </si>
  <si>
    <t>2-1-0-0-00000</t>
  </si>
  <si>
    <t>PASIVO CIRCULANTE</t>
  </si>
  <si>
    <t>2-1-1-0-00000</t>
  </si>
  <si>
    <t>CUENTAS POR PAGAR A CORTO PLAZO</t>
  </si>
  <si>
    <t>2-1-1-1-00000</t>
  </si>
  <si>
    <t>SERVICIOS PERSONALES POR PAGAR A CORTO PLAZO</t>
  </si>
  <si>
    <t>2-1-1-1-00001</t>
  </si>
  <si>
    <t>FONDO DE AHORRO POR PAGAR</t>
  </si>
  <si>
    <t>2-1-1-1-00011</t>
  </si>
  <si>
    <t>VALENZUELA BALDERAS CINTHIA AIDA</t>
  </si>
  <si>
    <t>2-1-1-1-00017</t>
  </si>
  <si>
    <t>MENDEZ MORALES MONICA MACIEL</t>
  </si>
  <si>
    <t>2-1-1-1-00019</t>
  </si>
  <si>
    <t>ROSAS ARANDA DENISSE</t>
  </si>
  <si>
    <t>2-1-1-1-00020</t>
  </si>
  <si>
    <t>PADILLA GARCIA ROSALA</t>
  </si>
  <si>
    <t>2-1-1-1-00023</t>
  </si>
  <si>
    <t>Luevano García Martha Alicia</t>
  </si>
  <si>
    <t>2-1-1-1-00025</t>
  </si>
  <si>
    <t>Carrera Dexiga Cristina</t>
  </si>
  <si>
    <t>2-1-1-1-00026</t>
  </si>
  <si>
    <t>Aguilera  Hernandez Leslie Grethel</t>
  </si>
  <si>
    <t>2-1-1-1-00029</t>
  </si>
  <si>
    <t>Dávalos  Alvarez Geovanna Estefanía</t>
  </si>
  <si>
    <t>2-1-1-1-00031</t>
  </si>
  <si>
    <t>Rodriguez Rocha Clara Marina</t>
  </si>
  <si>
    <t>2-1-1-1-00032</t>
  </si>
  <si>
    <t>Cortes Hernàndez Martha Susana</t>
  </si>
  <si>
    <t>2-1-1-1-00033</t>
  </si>
  <si>
    <t>Reyna Rivera Erika Alejandra</t>
  </si>
  <si>
    <t>2-1-1-1-00034</t>
  </si>
  <si>
    <t>Muñoz  Santos Karla Edith</t>
  </si>
  <si>
    <t>2-1-1-1-00035</t>
  </si>
  <si>
    <t>Garcia Rodriguez Bueno Alejandra</t>
  </si>
  <si>
    <t>2-1-1-1-00036</t>
  </si>
  <si>
    <t>RAMIREZ PACHECO MARIA VALERIA</t>
  </si>
  <si>
    <t>2-1-1-1-00037</t>
  </si>
  <si>
    <t>RAMIREZ CERVANTES MARSELA</t>
  </si>
  <si>
    <t>2-1-1-1-00038</t>
  </si>
  <si>
    <t>Martínez Pedraza Valeria Priscilla</t>
  </si>
  <si>
    <t>2-1-1-1-00039</t>
  </si>
  <si>
    <t>Barcenas Mendoza Daniela De La Luz</t>
  </si>
  <si>
    <t>2-1-1-1-00041</t>
  </si>
  <si>
    <t>Villanueva  Valadez  Andrea De Los Angeles</t>
  </si>
  <si>
    <t>2-1-1-1-00042</t>
  </si>
  <si>
    <t>Espinoza Perez  Daniela Itzel</t>
  </si>
  <si>
    <t>2-1-1-1-00043</t>
  </si>
  <si>
    <t>Rivera  Martinez Maria Nathalia Del Socorro</t>
  </si>
  <si>
    <t>2-1-1-1-00044</t>
  </si>
  <si>
    <t>Camarillo  Segoviano  Noemi</t>
  </si>
  <si>
    <t>2-1-1-1-00045</t>
  </si>
  <si>
    <t>Monjaraz  Infante Roberto</t>
  </si>
  <si>
    <t>2-1-1-1-00046</t>
  </si>
  <si>
    <t>Hernandez  Melendez  Laura Lizeth</t>
  </si>
  <si>
    <t>2-1-1-1-00047</t>
  </si>
  <si>
    <t>Mena  Pastrano  Luz Daniela</t>
  </si>
  <si>
    <t>2-1-1-1-00048</t>
  </si>
  <si>
    <t>Vazquez  Cantero  Patricia</t>
  </si>
  <si>
    <t>2-1-1-1-00049</t>
  </si>
  <si>
    <t>Ortiz  Gonzalez  Miriam Guadalupe</t>
  </si>
  <si>
    <t>2-1-1-1-00051</t>
  </si>
  <si>
    <t>Cruz  Sanchez  Veronica</t>
  </si>
  <si>
    <t>2-1-1-1-00052</t>
  </si>
  <si>
    <t>Rodriguez  Neri Ana Grisell</t>
  </si>
  <si>
    <t>2-1-1-1-00053</t>
  </si>
  <si>
    <t>Reyes  Padilla  Estephanie Noemi</t>
  </si>
  <si>
    <t>2-1-1-1-00054</t>
  </si>
  <si>
    <t>Martinez Martha Patricia</t>
  </si>
  <si>
    <t>2-1-1-1-00056</t>
  </si>
  <si>
    <t>Melgoza Valderrama Gibran</t>
  </si>
  <si>
    <t>2-1-1-1-00057</t>
  </si>
  <si>
    <t>Bustamante Rico Mariana</t>
  </si>
  <si>
    <t>2-1-1-1-00059</t>
  </si>
  <si>
    <t>Ibarra Rodriguez Maria Teresa</t>
  </si>
  <si>
    <t>2-1-1-1-00060</t>
  </si>
  <si>
    <t>2-1-1-1-00061</t>
  </si>
  <si>
    <t>Torres Rodriguez Silvia Elena</t>
  </si>
  <si>
    <t>2-1-1-1-00062</t>
  </si>
  <si>
    <t>Perez Rivas Marisol</t>
  </si>
  <si>
    <t>2-1-1-1-00063</t>
  </si>
  <si>
    <t>Gutierrez Avalos Monica Aracely</t>
  </si>
  <si>
    <t>2-1-1-1-00064</t>
  </si>
  <si>
    <t>Gutierrez Portela Gabriela</t>
  </si>
  <si>
    <t>2-1-1-1-00065</t>
  </si>
  <si>
    <t>Delgado Rivera Ma Elena</t>
  </si>
  <si>
    <t>2-1-1-2-00000</t>
  </si>
  <si>
    <t>PROVEEDORES POR PAGAR A CORTO PLAZO</t>
  </si>
  <si>
    <t>2-1-1-2-00019</t>
  </si>
  <si>
    <t>TELEFONIA POR CABLE SA DE CV</t>
  </si>
  <si>
    <t>2-1-1-2-00045</t>
  </si>
  <si>
    <t>2-1-1-2-00061</t>
  </si>
  <si>
    <t>SERVICIO HERMANOS ALDAMA SA DE CV</t>
  </si>
  <si>
    <t>2-1-1-2-00063</t>
  </si>
  <si>
    <t xml:space="preserve">S &amp; K EXCELENCIA PROFESIONAL EN FISCAL Y FINANZAS </t>
  </si>
  <si>
    <t>2-1-1-2-00074</t>
  </si>
  <si>
    <t>BANCO MERCANTIL DEL NORTE</t>
  </si>
  <si>
    <t>2-1-1-2-00088</t>
  </si>
  <si>
    <t>2-1-1-2-00100</t>
  </si>
  <si>
    <t>OFICCE DEPOT DE MEXICO SA DE CV</t>
  </si>
  <si>
    <t>2-1-1-2-00141</t>
  </si>
  <si>
    <t>MARQUEZ SEGURA SERGIO</t>
  </si>
  <si>
    <t>2-1-1-2-00156</t>
  </si>
  <si>
    <t>TONY TIENDAS SA DE CV</t>
  </si>
  <si>
    <t>2-1-1-2-00202</t>
  </si>
  <si>
    <t>NUEVA WAL MART DE MEXICO, S. DE R.L. DE C.V.</t>
  </si>
  <si>
    <t>2-1-1-2-00204</t>
  </si>
  <si>
    <t>Seguros Banorte, S.A. de C.V. GRUPO FINANCIERO BAN</t>
  </si>
  <si>
    <t>2-1-1-2-00205</t>
  </si>
  <si>
    <t>CADENA COMERCIAL OXXO, S.A. DE C.V.</t>
  </si>
  <si>
    <t>2-1-1-2-00257</t>
  </si>
  <si>
    <t>TIENDAS SORIANA, S.A. DE C.V.</t>
  </si>
  <si>
    <t>2-1-1-2-00385</t>
  </si>
  <si>
    <t>ZUÑIGA TORRES BRENDA NAYELI</t>
  </si>
  <si>
    <t>2-1-1-2-00397</t>
  </si>
  <si>
    <t>2-1-1-2-00411</t>
  </si>
  <si>
    <t>GOBIERNO DEL ESTADO DE GUANAJUATO</t>
  </si>
  <si>
    <t>2-1-1-2-00426</t>
  </si>
  <si>
    <t>CFE SUMINISTRADOR DE SERVICIOS BASICOS</t>
  </si>
  <si>
    <t>2-1-1-2-00431</t>
  </si>
  <si>
    <t>BANCO NACIONAL DE MEXICO</t>
  </si>
  <si>
    <t>2-1-1-2-00460</t>
  </si>
  <si>
    <t>COSTCO DE MEXICO</t>
  </si>
  <si>
    <t>2-1-1-2-00471</t>
  </si>
  <si>
    <t>OPERADORA OMX SA DE CV</t>
  </si>
  <si>
    <t>2-1-1-2-00473</t>
  </si>
  <si>
    <t>RED DE CARRETERAS DE OCCIDENTE SAB DE CV</t>
  </si>
  <si>
    <t>2-1-1-2-00514</t>
  </si>
  <si>
    <t>HEGP700926B46</t>
  </si>
  <si>
    <t>2-1-1-2-00528</t>
  </si>
  <si>
    <t>GRUPO PARISINA SA DE CV</t>
  </si>
  <si>
    <t>2-1-1-2-00540</t>
  </si>
  <si>
    <t>BERMUDEZ FARRE MICHEL ANAHI</t>
  </si>
  <si>
    <t>2-1-1-2-00547</t>
  </si>
  <si>
    <t xml:space="preserve">Radiomovil Dipsa sa </t>
  </si>
  <si>
    <t>2-1-1-2-00559</t>
  </si>
  <si>
    <t>VAZQUEZ CANTERO PATRICIA</t>
  </si>
  <si>
    <t>2-1-1-2-00563</t>
  </si>
  <si>
    <t>GARCIA TORRES MARIA DEL CARMEN</t>
  </si>
  <si>
    <t>2-1-1-2-00567</t>
  </si>
  <si>
    <t>ALMAGUER ROCHA MARIA VANESSA</t>
  </si>
  <si>
    <t>2-1-1-2-00574</t>
  </si>
  <si>
    <t>GRANADOS RAMIREZ LAURA MERCEDES</t>
  </si>
  <si>
    <t>2-1-1-2-00580</t>
  </si>
  <si>
    <t>PANTOJA QUINTERO LAURA CRISTINA</t>
  </si>
  <si>
    <t>2-1-1-2-00588</t>
  </si>
  <si>
    <t>Total Play Comunicaciones SA de CV</t>
  </si>
  <si>
    <t>2-1-1-2-00589</t>
  </si>
  <si>
    <t>Total Box SA de CV</t>
  </si>
  <si>
    <t>2-1-1-2-00592</t>
  </si>
  <si>
    <t>RAMIREZ CERVANTES MARISELA</t>
  </si>
  <si>
    <t>2-1-1-2-00598</t>
  </si>
  <si>
    <t>HERNANDEZ GOMEZ VERONICA DEL ROCIO</t>
  </si>
  <si>
    <t>2-1-1-2-00609</t>
  </si>
  <si>
    <t>Fortipak SA de CV</t>
  </si>
  <si>
    <t>2-1-1-2-00618</t>
  </si>
  <si>
    <t>San Jorge Cia SA de CV</t>
  </si>
  <si>
    <t>2-1-1-2-00621</t>
  </si>
  <si>
    <t>Limpieza Y Vigilancia Profesional SA DE CV</t>
  </si>
  <si>
    <t>2-1-1-2-00631</t>
  </si>
  <si>
    <t>Autozone México SA de CV</t>
  </si>
  <si>
    <t>2-1-1-2-00638</t>
  </si>
  <si>
    <t>PADILLA GARCIA ABRAHAM</t>
  </si>
  <si>
    <t>2-1-1-2-00651</t>
  </si>
  <si>
    <t>MENDOZA BALDERAS JOSE MARIA</t>
  </si>
  <si>
    <t>2-1-1-2-00653</t>
  </si>
  <si>
    <t>ARANTXA VIVIANA ROBLEDO AGUILAR</t>
  </si>
  <si>
    <t>2-1-1-2-00654</t>
  </si>
  <si>
    <t>ERICK FIXZ HERNANDEZ</t>
  </si>
  <si>
    <t>2-1-1-2-00655</t>
  </si>
  <si>
    <t>Caja popular la merced</t>
  </si>
  <si>
    <t>2-1-1-2-00656</t>
  </si>
  <si>
    <t>Gomez Aranda Roberto</t>
  </si>
  <si>
    <t>2-1-1-2-00657</t>
  </si>
  <si>
    <t>Hernández Avila Ildefonso</t>
  </si>
  <si>
    <t>2-1-1-2-00658</t>
  </si>
  <si>
    <t>Salud Digna AC</t>
  </si>
  <si>
    <t>2-1-1-2-00659</t>
  </si>
  <si>
    <t>PAPELERIA LA MARIPOSA SA DE CV</t>
  </si>
  <si>
    <t>2-1-1-2-00660</t>
  </si>
  <si>
    <t>GUTIERRES PEREGRINA MARIA GUADALUPE</t>
  </si>
  <si>
    <t>2-1-1-2-00661</t>
  </si>
  <si>
    <t>ARGUELLO FRANCO MA GUADALUPE</t>
  </si>
  <si>
    <t>2-1-1-2-00662</t>
  </si>
  <si>
    <t>FACTURA PUNTO COM SAPI DE CV</t>
  </si>
  <si>
    <t>2-1-1-7-00000</t>
  </si>
  <si>
    <t>RETENCIONES Y CONTRIBUCIONES POR PAGAR A CORTO PLA</t>
  </si>
  <si>
    <t>2-1-1-7-00001</t>
  </si>
  <si>
    <t>ISR Retenciones por Salarios</t>
  </si>
  <si>
    <t>2-1-1-7-00003</t>
  </si>
  <si>
    <t>2-1-1-7-00004</t>
  </si>
  <si>
    <t>2% sobre nomina</t>
  </si>
  <si>
    <t>2-1-1-7-00005</t>
  </si>
  <si>
    <t>imss por pagar</t>
  </si>
  <si>
    <t>2-1-1-7-00006</t>
  </si>
  <si>
    <t>retencion de imss</t>
  </si>
  <si>
    <t>2-1-1-7-00007</t>
  </si>
  <si>
    <t>retencion cedular</t>
  </si>
  <si>
    <t>2-1-1-7-00008</t>
  </si>
  <si>
    <t xml:space="preserve">Retencion IVA </t>
  </si>
  <si>
    <t>2-1-1-7-00012</t>
  </si>
  <si>
    <t>Ret infonavit Valenzuela Balderas Cintia</t>
  </si>
  <si>
    <t>2-1-1-7-00013</t>
  </si>
  <si>
    <t>Ret infonavit Rosas Aranda Denisse</t>
  </si>
  <si>
    <t>2-1-1-7-00014</t>
  </si>
  <si>
    <t>ret infonavit  Aguilera Hernandez Leslie</t>
  </si>
  <si>
    <t>2-1-1-7-00015</t>
  </si>
  <si>
    <t>Ret infonavit Vazquez Cantero Patricia</t>
  </si>
  <si>
    <t>2-1-1-7-00016</t>
  </si>
  <si>
    <t>Ret Infonavit anteriores 2021</t>
  </si>
  <si>
    <t>2-1-1-7-00017</t>
  </si>
  <si>
    <t>RET infonavit Rodriguez Rocha Clara Marina</t>
  </si>
  <si>
    <t>2-1-1-7-00018</t>
  </si>
  <si>
    <t>RET infonavit Torres Rodriguez Silvia</t>
  </si>
  <si>
    <t>2-1-7-0-00000</t>
  </si>
  <si>
    <t>PROVISIONES A CORTO PLAZO</t>
  </si>
  <si>
    <t>2-1-7-9-00000</t>
  </si>
  <si>
    <t>OTRAS PROVISIONES A CORTO PLAZO</t>
  </si>
  <si>
    <t>2-1-7-9-00001</t>
  </si>
  <si>
    <t>PROVISION DE AGUINALDO</t>
  </si>
  <si>
    <t>2-1-7-9-00002</t>
  </si>
  <si>
    <t>PROVISION DE PRIMA VACACIONAL</t>
  </si>
  <si>
    <t>3-0-0-0-00000</t>
  </si>
  <si>
    <t>HACIENDA PUBLICA/ PATRIMONIO</t>
  </si>
  <si>
    <t>3-1-0-0-00000</t>
  </si>
  <si>
    <t>HACIENDA PÚBLICA/PATRIMONIO CONTRIBUIDO</t>
  </si>
  <si>
    <t>3-1-1-0-00000</t>
  </si>
  <si>
    <t>APORTACIONES</t>
  </si>
  <si>
    <t>3-1-2-0-00000</t>
  </si>
  <si>
    <t>DONACIONES DE CAPITAL</t>
  </si>
  <si>
    <t>3-2-0-0-00000</t>
  </si>
  <si>
    <t>3200    HACIENDA PÚBLICA/PATRIMONIO GENERADO</t>
  </si>
  <si>
    <t>3-2-2-0-00000</t>
  </si>
  <si>
    <t>RESULTADOS DE EJERCICIOS ANTERIORES</t>
  </si>
  <si>
    <t>3-2-5-0-00000</t>
  </si>
  <si>
    <t>RECTIFICACIONES DE RESULTADOS DE EJERCICIOS ANTERI</t>
  </si>
  <si>
    <t>3-2-5-2-00000</t>
  </si>
  <si>
    <t>CAMBIOS POR ERRORES CONTABLES</t>
  </si>
  <si>
    <t>4-0-0-0-00000</t>
  </si>
  <si>
    <t>INGRESOS Y OTROS BENEFICIOS</t>
  </si>
  <si>
    <t>4-2-0-0-00000</t>
  </si>
  <si>
    <t>PARTIC, APORT, TRANSF, ASIGN, SUBSIDIOS Y OTRAS AY</t>
  </si>
  <si>
    <t>4-2-2-0-00000</t>
  </si>
  <si>
    <t>TRANSFERENCIAS, ASIGNACIONES, SUBSIDIOS Y OTRAS AY</t>
  </si>
  <si>
    <t>4-2-2-1-00000</t>
  </si>
  <si>
    <t>TRANSF INTERNAS Y ASIGNACIONES DEL SECTOR PUBLICO</t>
  </si>
  <si>
    <t>5-0-0-0-00000</t>
  </si>
  <si>
    <t>GASTOS Y OTRAS PERDIDAS</t>
  </si>
  <si>
    <t>5-1-0-0-00000</t>
  </si>
  <si>
    <t>GASTOS DE FUNCIONAMIENTO</t>
  </si>
  <si>
    <t>5-1-1-0-00000</t>
  </si>
  <si>
    <t>SERVICIOS PERSONALES</t>
  </si>
  <si>
    <t>5-1-1-1-00000</t>
  </si>
  <si>
    <t>Remuneraciones al Personal de Caracter Permanente</t>
  </si>
  <si>
    <t>5-1-1-1-11301</t>
  </si>
  <si>
    <t>Sueldos base al personal permanente</t>
  </si>
  <si>
    <t>5-1-1-3-00000</t>
  </si>
  <si>
    <t>Remuneraciones Adicionales y Especiales</t>
  </si>
  <si>
    <t>5-1-1-3-13201</t>
  </si>
  <si>
    <t>Primas de vacaciones dominical</t>
  </si>
  <si>
    <t>5-1-1-3-13203</t>
  </si>
  <si>
    <t>Gratificacion fin de año</t>
  </si>
  <si>
    <t>5-1-1-3-13301</t>
  </si>
  <si>
    <t>Remuneraciones por horas extra P admtvo</t>
  </si>
  <si>
    <t>5-1-1-4-00000</t>
  </si>
  <si>
    <t>Seguridad Social</t>
  </si>
  <si>
    <t>5-1-1-4-14101</t>
  </si>
  <si>
    <t>Aportaciones de seguridad social</t>
  </si>
  <si>
    <t>5-1-1-4-14201</t>
  </si>
  <si>
    <t>Aportaciones a fondos de vivienda</t>
  </si>
  <si>
    <t>5-1-1-4-14301</t>
  </si>
  <si>
    <t>Aportaciones al sistema para el retiro</t>
  </si>
  <si>
    <t>5-1-1-5-00000</t>
  </si>
  <si>
    <t>Otras prestaciones sociales y economicas</t>
  </si>
  <si>
    <t>5-1-1-5-15101</t>
  </si>
  <si>
    <t>Cuotas para el fondo de ahorro</t>
  </si>
  <si>
    <t>5-1-1-5-15407</t>
  </si>
  <si>
    <t>Ayuda para Dia de Reyes</t>
  </si>
  <si>
    <t>5-1-1-5-15902</t>
  </si>
  <si>
    <t>Premio por puntualidad</t>
  </si>
  <si>
    <t>5-1-1-5-15903</t>
  </si>
  <si>
    <t>Premio por asistencia</t>
  </si>
  <si>
    <t>5-1-2-0-00000</t>
  </si>
  <si>
    <t>MATERIALES Y SUMINISTROS</t>
  </si>
  <si>
    <t>5-1-2-1-00000</t>
  </si>
  <si>
    <t>Materiales de AdministraciOn, EmisiOn de documento</t>
  </si>
  <si>
    <t>5-1-2-1-21101</t>
  </si>
  <si>
    <t>Materiales y utiles de oficina</t>
  </si>
  <si>
    <t>5-1-2-1-21601</t>
  </si>
  <si>
    <t>Material de limpieza</t>
  </si>
  <si>
    <t>5-1-2-6-00000</t>
  </si>
  <si>
    <t>Combustibles, lubricantes y aditivos</t>
  </si>
  <si>
    <t>5-1-2-6-26103</t>
  </si>
  <si>
    <t>Combustibles, lubricantes y aditivos destinados pa</t>
  </si>
  <si>
    <t>5-1-2-9-00000</t>
  </si>
  <si>
    <t>Refacciones refacciones y accesorios menores</t>
  </si>
  <si>
    <t>5-1-2-9-29601</t>
  </si>
  <si>
    <t>Refacciones y accesorios menores de equipo de tran</t>
  </si>
  <si>
    <t>5-1-3-0-00000</t>
  </si>
  <si>
    <t>SERVICIOS GENERALES</t>
  </si>
  <si>
    <t>5-1-3-1-00000</t>
  </si>
  <si>
    <t>Servicios Basicos</t>
  </si>
  <si>
    <t>5-1-3-1-31101</t>
  </si>
  <si>
    <t>Servicio de energia electrica</t>
  </si>
  <si>
    <t>5-1-3-1-31401</t>
  </si>
  <si>
    <t>Servicio telefonia tradicional</t>
  </si>
  <si>
    <t>5-1-3-1-31501</t>
  </si>
  <si>
    <t>Servicio telefonia celular</t>
  </si>
  <si>
    <t>5-1-3-3-00000</t>
  </si>
  <si>
    <t>Servicios profesionales cientificos tecnicos y otr</t>
  </si>
  <si>
    <t>5-1-3-3-33102</t>
  </si>
  <si>
    <t>Servicios  de contabilidad</t>
  </si>
  <si>
    <t>5-1-3-3-33601</t>
  </si>
  <si>
    <t>Impresiones oficiales</t>
  </si>
  <si>
    <t>5-1-3-3-33603</t>
  </si>
  <si>
    <t>Servicio de Fotocopiado</t>
  </si>
  <si>
    <t>5-1-3-3-33801</t>
  </si>
  <si>
    <t>Servicios de vigilancia</t>
  </si>
  <si>
    <t>5-1-3-4-00000</t>
  </si>
  <si>
    <t>Servicios financieros bancarios y comerciales</t>
  </si>
  <si>
    <t>5-1-3-4-34101</t>
  </si>
  <si>
    <t>Servicios financieros y bancarios</t>
  </si>
  <si>
    <t>5-1-3-4-34401</t>
  </si>
  <si>
    <t>Seguros de responsabilidad patrimonial y fianzas</t>
  </si>
  <si>
    <t>5-1-3-5-00000</t>
  </si>
  <si>
    <t>Servicios de instalacion reparacion mantenimiento</t>
  </si>
  <si>
    <t>5-1-3-5-35101</t>
  </si>
  <si>
    <t>Conservacion y mantenimiento de inmuebles</t>
  </si>
  <si>
    <t>5-1-3-5-35301</t>
  </si>
  <si>
    <t>Instalacion, reparacion y mantto de equipo computo</t>
  </si>
  <si>
    <t>5-1-3-5-35701</t>
  </si>
  <si>
    <t>Instalación, reparación y mantenimiento de maquina</t>
  </si>
  <si>
    <t>5-1-3-5-35801</t>
  </si>
  <si>
    <t>Servicios de limpieza y manejo de desechos</t>
  </si>
  <si>
    <t>5-1-3-6-00000</t>
  </si>
  <si>
    <t>Servicios de comunicacion social y publicidad</t>
  </si>
  <si>
    <t>5-1-3-6-36102</t>
  </si>
  <si>
    <t>Impresion y elaboracion de publicaciones oficiales</t>
  </si>
  <si>
    <t>5-1-3-7-00000</t>
  </si>
  <si>
    <t>Servicios de traslado y viaticos</t>
  </si>
  <si>
    <t>5-1-3-7-37201</t>
  </si>
  <si>
    <t>Pasajes terrestres</t>
  </si>
  <si>
    <t>5-1-3-7-37501</t>
  </si>
  <si>
    <t>Viaticos en el pais</t>
  </si>
  <si>
    <t>5-1-3-7-37901</t>
  </si>
  <si>
    <t>Otros servicios de traslado y hospedaje</t>
  </si>
  <si>
    <t>5-1-3-8-00000</t>
  </si>
  <si>
    <t>Servicios oficiales</t>
  </si>
  <si>
    <t>5-1-3-8-38201</t>
  </si>
  <si>
    <t>Gastos de orden social y cultural</t>
  </si>
  <si>
    <t>5-1-3-8-38502</t>
  </si>
  <si>
    <t>Gastos de oficina y organizacion</t>
  </si>
  <si>
    <t>5-1-3-9-00000</t>
  </si>
  <si>
    <t>Otros servicios generales</t>
  </si>
  <si>
    <t>5-1-3-9-39801</t>
  </si>
  <si>
    <t>Impuesto sobre nomina y otros que se deriven de un</t>
  </si>
  <si>
    <t>5-2-0-0-00000</t>
  </si>
  <si>
    <t>5-2-4-0-00000</t>
  </si>
  <si>
    <t>AYUDAS SOCIALES</t>
  </si>
  <si>
    <t>5-2-4-1-00000</t>
  </si>
  <si>
    <t>Ayudas sociales a personas</t>
  </si>
  <si>
    <t>5-2-4-1-44101</t>
  </si>
  <si>
    <t>Ayudas Sociales a Personas</t>
  </si>
  <si>
    <t>5-5-0-0-00000</t>
  </si>
  <si>
    <t>OTROS GASTOS Y PERDIDAS EXTRAORDINARIAS</t>
  </si>
  <si>
    <t>5-5-1-0-00000</t>
  </si>
  <si>
    <t>ESTIMACIONES, DEPRECIACIONES, DETERIOROS, OBSOLESC</t>
  </si>
  <si>
    <t>5-5-1-3-00000</t>
  </si>
  <si>
    <t>Depreciación de Bienes Inmuebles</t>
  </si>
  <si>
    <t>5-5-1-5-00000</t>
  </si>
  <si>
    <t>Depreciación de Bienes Muebles</t>
  </si>
  <si>
    <t>5-5-1-7-00000</t>
  </si>
  <si>
    <t>Amortización de Activos Intangibles</t>
  </si>
  <si>
    <t>5-5-2-0-00000</t>
  </si>
  <si>
    <t>PROVISIONES</t>
  </si>
  <si>
    <t>5-5-2-1-00000</t>
  </si>
  <si>
    <t>5-5-2-1-00001</t>
  </si>
  <si>
    <t>5-5-2-1-00002</t>
  </si>
  <si>
    <t>8-0-0-0-00000</t>
  </si>
  <si>
    <t>CUENTAS DE ORDEN PRESUPUESTARIAS</t>
  </si>
  <si>
    <t>8-1-0-0-00000</t>
  </si>
  <si>
    <t>LEY DE INGRESOS</t>
  </si>
  <si>
    <t>8-1-1-0-00000</t>
  </si>
  <si>
    <t>LEY DE INGRESOS ESTIMADA</t>
  </si>
  <si>
    <t>8-1-1-0-00001</t>
  </si>
  <si>
    <t>8-1-2-0-00000</t>
  </si>
  <si>
    <t>LEY DE INGRESOS POR EJECUTAR</t>
  </si>
  <si>
    <t>8-1-2-0-00001</t>
  </si>
  <si>
    <t>8-1-4-0-00000</t>
  </si>
  <si>
    <t>LEY DE INGRESOS DEVENGADA</t>
  </si>
  <si>
    <t>8-1-4-0-00001</t>
  </si>
  <si>
    <t>8-1-5-0-00000</t>
  </si>
  <si>
    <t>LEY DE INGRESOS RECAUDADA</t>
  </si>
  <si>
    <t>8-1-5-0-00001</t>
  </si>
  <si>
    <t>8-2-0-0-00000</t>
  </si>
  <si>
    <t>PRESUPUESTO DE EGRESOS</t>
  </si>
  <si>
    <t>8-2-1-0-00000</t>
  </si>
  <si>
    <t>PRESUP EGRESOS APROBADO</t>
  </si>
  <si>
    <t>8-2-1-0-00001</t>
  </si>
  <si>
    <t>PRESUPUESTO EGRESOS APROBADO</t>
  </si>
  <si>
    <t>8-2-2-0-00000</t>
  </si>
  <si>
    <t>PRESUP EGRESOS POR EJERCER</t>
  </si>
  <si>
    <t>8-2-2-0-00001</t>
  </si>
  <si>
    <t>PRESUPUESTO DE EGRESOS POR EJERCER</t>
  </si>
  <si>
    <t>8-2-4-0-00000</t>
  </si>
  <si>
    <t>PRESUP EGRESOS COMPROMETIDO</t>
  </si>
  <si>
    <t>8-2-4-0-00001</t>
  </si>
  <si>
    <t>Presupuesto de Egresos Comprometido</t>
  </si>
  <si>
    <t>8-2-5-0-00000</t>
  </si>
  <si>
    <t>PRESUP EGRESOS DEVENGADO</t>
  </si>
  <si>
    <t>8-2-5-0-00001</t>
  </si>
  <si>
    <t>Presupuesto de Egresos Devengado</t>
  </si>
  <si>
    <t>8-2-6-0-00000</t>
  </si>
  <si>
    <t>PRESUP EGRESOS EJERCIDO</t>
  </si>
  <si>
    <t>8-2-6-0-00001</t>
  </si>
  <si>
    <t>Presupuesto de Egresos Ejercido</t>
  </si>
  <si>
    <t>8-2-7-0-00000</t>
  </si>
  <si>
    <t>PRESUP EGRESOS PAGADO</t>
  </si>
  <si>
    <t>8-2-7-0-00001</t>
  </si>
  <si>
    <t>Presupuesto de Egresos Pagado</t>
  </si>
  <si>
    <t>8-2-8-0-00000</t>
  </si>
  <si>
    <t>REMANENTE DEL PRESUPUESTO 2011</t>
  </si>
  <si>
    <t>Total cuentas no impresas</t>
  </si>
  <si>
    <t xml:space="preserve">Sumas Iguales: </t>
  </si>
  <si>
    <t>1-2-4-1-00491</t>
  </si>
  <si>
    <t xml:space="preserve">LENOVO THINKPAD </t>
  </si>
  <si>
    <t>1-2-4-1-00492</t>
  </si>
  <si>
    <t>LENOVO THINKPAD</t>
  </si>
  <si>
    <t>1-2-4-5-00000</t>
  </si>
  <si>
    <t>EQUIPO DE DEFENSA Y SEGURIDAD</t>
  </si>
  <si>
    <t>1-2-4-5-00001</t>
  </si>
  <si>
    <t>Dahua HFW1239T</t>
  </si>
  <si>
    <t>1-2-4-5-00002</t>
  </si>
  <si>
    <t>DAHUA XVR5104HS</t>
  </si>
  <si>
    <t>1-2-4-5-00003</t>
  </si>
  <si>
    <t>Western WD10P</t>
  </si>
  <si>
    <t>1-2-4-5-00004</t>
  </si>
  <si>
    <t>Monitor Led hp</t>
  </si>
  <si>
    <t>1-2-4-5-00005</t>
  </si>
  <si>
    <t>CBL CAT6 100M</t>
  </si>
  <si>
    <t>1-2-4-5-00006</t>
  </si>
  <si>
    <t>Canaleta en color blanco</t>
  </si>
  <si>
    <t>1-2-4-5-00007</t>
  </si>
  <si>
    <t>instalación</t>
  </si>
  <si>
    <t>1-2-4-6-00000</t>
  </si>
  <si>
    <t>MAQUINARIA, OTROS EQUIPOS Y HERRAMIENTAS</t>
  </si>
  <si>
    <t>1-2-4-6-00260</t>
  </si>
  <si>
    <t>Despachador de Agua</t>
  </si>
  <si>
    <t>1-2-4-6-00261</t>
  </si>
  <si>
    <t>Horno de Microondas Daewo</t>
  </si>
  <si>
    <t>1-2-4-6-00262</t>
  </si>
  <si>
    <t>Mesa</t>
  </si>
  <si>
    <t>1-2-4-6-00263</t>
  </si>
  <si>
    <t>Soporte para TV 22-65</t>
  </si>
  <si>
    <t>1-2-4-6-00264</t>
  </si>
  <si>
    <t>Batería de Cocina</t>
  </si>
  <si>
    <t>1-2-4-6-00265</t>
  </si>
  <si>
    <t>Sillón Love-seat Kossel Dovve</t>
  </si>
  <si>
    <t>1-2-4-6-00266</t>
  </si>
  <si>
    <t>Cuna de Viaje Prisel Colecho Curvo</t>
  </si>
  <si>
    <t>1-2-4-6-00267</t>
  </si>
  <si>
    <t>Juego de Secadora y Lavadora Maytag</t>
  </si>
  <si>
    <t>1-2-4-6-00268</t>
  </si>
  <si>
    <t>Secadora Maytag</t>
  </si>
  <si>
    <t>1-2-4-6-00269</t>
  </si>
  <si>
    <t>Refrigerador LG</t>
  </si>
  <si>
    <t>1-2-4-6-00270</t>
  </si>
  <si>
    <t>Televisión JC 50p</t>
  </si>
  <si>
    <t>1-2-4-6-00271</t>
  </si>
  <si>
    <t>Vajilla de platos y cucharas 54 pzas</t>
  </si>
  <si>
    <t>1-2-4-6-00272</t>
  </si>
  <si>
    <t>Kit de artículos para cocina Incluye (vasos, plato</t>
  </si>
  <si>
    <t>2-1-1-1-00024</t>
  </si>
  <si>
    <t>Ramirez Falcón Claudia Araceli</t>
  </si>
  <si>
    <t>2-1-1-1-00066</t>
  </si>
  <si>
    <t>Frausto Montelongo Andrea</t>
  </si>
  <si>
    <t>2-1-1-1-00067</t>
  </si>
  <si>
    <t>Amador Zuñiga Maria Elizabeth</t>
  </si>
  <si>
    <t>2-1-1-1-00068</t>
  </si>
  <si>
    <t>Perez Velazquez Monica</t>
  </si>
  <si>
    <t>2-1-1-1-00069</t>
  </si>
  <si>
    <t>Garcia Zamarron Georgina Valerie Berenice</t>
  </si>
  <si>
    <t>2-1-1-1-00070</t>
  </si>
  <si>
    <t>Aguilar Alonso Corima</t>
  </si>
  <si>
    <t>2-1-1-1-00071</t>
  </si>
  <si>
    <t>Mercado Rios Giovanna</t>
  </si>
  <si>
    <t>2-1-1-1-00072</t>
  </si>
  <si>
    <t>Samaro Martinez Ma. de Jesus</t>
  </si>
  <si>
    <t>2-1-1-1-00073</t>
  </si>
  <si>
    <t>Andrade Palomares Maria Guadalupe</t>
  </si>
  <si>
    <t>2-1-1-1-00074</t>
  </si>
  <si>
    <t>Rosales  Rivas  Judit</t>
  </si>
  <si>
    <t>2-1-1-1-00075</t>
  </si>
  <si>
    <t>Lopez Sauceda Nancy Anahy</t>
  </si>
  <si>
    <t>2-1-1-1-00076</t>
  </si>
  <si>
    <t>Quiroz Estrada Karen Andrea del Carmen</t>
  </si>
  <si>
    <t>2-1-1-1-00077</t>
  </si>
  <si>
    <t>Cruz Villaseñor Maria Isabel</t>
  </si>
  <si>
    <t>2-1-1-1-00078</t>
  </si>
  <si>
    <t xml:space="preserve">Tovar  Aguilera  M Lourdes </t>
  </si>
  <si>
    <t>2-1-1-1-00079</t>
  </si>
  <si>
    <t>Salazar Lopez Angelica</t>
  </si>
  <si>
    <t>2-1-1-2-00029</t>
  </si>
  <si>
    <t>ELISEO RENTA TODO SA DECV</t>
  </si>
  <si>
    <t>2-1-1-2-00050</t>
  </si>
  <si>
    <t>ARTE Y COLOR DIGITAL S.A DE C.V</t>
  </si>
  <si>
    <t>2-1-1-2-00497</t>
  </si>
  <si>
    <t>GOMEZ HERNANDEZ JESSICA VIRIDIANA</t>
  </si>
  <si>
    <t>2-1-1-2-00505</t>
  </si>
  <si>
    <t>FLORES CUELLAR BRENDA FAYRUT F</t>
  </si>
  <si>
    <t>2-1-1-2-00506</t>
  </si>
  <si>
    <t>AVALOS MÚÑOZ DANIELA ALEJANDRA</t>
  </si>
  <si>
    <t>2-1-1-2-00511</t>
  </si>
  <si>
    <t>CONCESIONARIA DE INFRAESTRUCTURA DEL BAJIO S.A. DE</t>
  </si>
  <si>
    <t>2-1-1-2-00518</t>
  </si>
  <si>
    <t>AUTOBUSES DE LA PIEDAD S.A. DE C.V</t>
  </si>
  <si>
    <t>2-1-1-2-00543</t>
  </si>
  <si>
    <t>NEGRETE CASTAÑEDA ANA KARENINA</t>
  </si>
  <si>
    <t>2-1-1-2-00565</t>
  </si>
  <si>
    <t>RAMIREZ PEREZ PATRICIA</t>
  </si>
  <si>
    <t>2-1-1-2-00581</t>
  </si>
  <si>
    <t>CHAVEZ LOPEZ MARTHA BETINA</t>
  </si>
  <si>
    <t>2-1-1-2-00587</t>
  </si>
  <si>
    <t>PIÑA PACHECO GRACIEL</t>
  </si>
  <si>
    <t>2-1-1-2-00605</t>
  </si>
  <si>
    <t>Martinez Ramirez Victor</t>
  </si>
  <si>
    <t>2-1-1-2-00607</t>
  </si>
  <si>
    <t>Nitidata León SA DE CV</t>
  </si>
  <si>
    <t>2-1-1-2-00632</t>
  </si>
  <si>
    <t>Fonseca Castillo Joksan Andrea</t>
  </si>
  <si>
    <t>2-1-1-2-00636</t>
  </si>
  <si>
    <t>BARRERA VALADEZ ANTONIO</t>
  </si>
  <si>
    <t>2-1-1-2-00640</t>
  </si>
  <si>
    <t>ABUNDIZ OLIVA ANA CAROLINA</t>
  </si>
  <si>
    <t>2-1-1-2-00644</t>
  </si>
  <si>
    <t>RODRIGUEZ CHICO ANGELA YAEL</t>
  </si>
  <si>
    <t>2-1-1-2-00647</t>
  </si>
  <si>
    <t>GUERRERO LUNA DANIELA YARELI</t>
  </si>
  <si>
    <t>2-1-1-2-00650</t>
  </si>
  <si>
    <t>ASTROCOM TI SA DE CV</t>
  </si>
  <si>
    <t>2-1-1-2-00652</t>
  </si>
  <si>
    <t>CHECK GAS SA DE CV</t>
  </si>
  <si>
    <t>2-1-1-2-00663</t>
  </si>
  <si>
    <t>LEPE RODRIGUEZ PAULO ALEJANDRO</t>
  </si>
  <si>
    <t>2-1-1-2-00664</t>
  </si>
  <si>
    <t>COMERCIALIZADORA PLACARPEL SA DE CV</t>
  </si>
  <si>
    <t>2-1-1-2-00665</t>
  </si>
  <si>
    <t>ANA BELEN GARCIA ARRIAGA</t>
  </si>
  <si>
    <t>2-1-1-2-00666</t>
  </si>
  <si>
    <t>ANA KAREN ZARATE PALACIOS</t>
  </si>
  <si>
    <t>2-1-1-2-00667</t>
  </si>
  <si>
    <t>JOANNA STEPHANIA RODRIGUEZ CANO</t>
  </si>
  <si>
    <t>2-1-1-2-00668</t>
  </si>
  <si>
    <t>Ramos Oliva Alan Quirino</t>
  </si>
  <si>
    <t>2-1-1-2-00669</t>
  </si>
  <si>
    <t>BALDERAS TRUJILLO LILIAN ALONDRA</t>
  </si>
  <si>
    <t>2-1-1-2-00670</t>
  </si>
  <si>
    <t>VAZQUEZ RAMIREZ ROSARIO GUADALUPE</t>
  </si>
  <si>
    <t>2-1-1-2-00671</t>
  </si>
  <si>
    <t>PADILLA HERMANOS IMPRESORA</t>
  </si>
  <si>
    <t>2-1-1-2-00672</t>
  </si>
  <si>
    <t>Frausto Montelongo Andrea Reponedora caja chica</t>
  </si>
  <si>
    <t>2-1-1-2-00673</t>
  </si>
  <si>
    <t>LUNA MOLINA LAURA ELENA</t>
  </si>
  <si>
    <t>2-1-1-2-00674</t>
  </si>
  <si>
    <t>CALZADO E INSUMOS LOPM SA DE CV</t>
  </si>
  <si>
    <t>2-1-1-2-00675</t>
  </si>
  <si>
    <t>REYNOSO TORRES HUGO MIGUEL</t>
  </si>
  <si>
    <t>2-1-1-2-00676</t>
  </si>
  <si>
    <t>RIOS CARDONA MA MAGDALENA</t>
  </si>
  <si>
    <t>2-1-1-2-00677</t>
  </si>
  <si>
    <t>Ramirez Falcon Claudia Araceli</t>
  </si>
  <si>
    <t>2-1-1-2-00678</t>
  </si>
  <si>
    <t>Reyes Ramirez Ana Maria</t>
  </si>
  <si>
    <t>2-1-1-2-00679</t>
  </si>
  <si>
    <t>Ramirez Padilla Luz Alba</t>
  </si>
  <si>
    <t>2-1-1-2-00680</t>
  </si>
  <si>
    <t>Avila Gonzalez Angelica Adriana</t>
  </si>
  <si>
    <t>2-1-1-2-00681</t>
  </si>
  <si>
    <t>De la Rosa Juarez Alma Mariana</t>
  </si>
  <si>
    <t>2-1-1-2-00684</t>
  </si>
  <si>
    <t>GOMEZ AYALA CRISTIAN</t>
  </si>
  <si>
    <t>2-1-1-2-00685</t>
  </si>
  <si>
    <t>BECERRA ROBLEDO CARLOS EDUARDO</t>
  </si>
  <si>
    <t>2-1-1-2-55101</t>
  </si>
  <si>
    <t>ALVAREZ RENTERIA ALMA ROSA</t>
  </si>
  <si>
    <t>isr retencion honorarios y resico</t>
  </si>
  <si>
    <t>2-1-1-7-00019</t>
  </si>
  <si>
    <t>RET infonavit Frausto Montelongo Andrea</t>
  </si>
  <si>
    <t>2-1-1-7-00020</t>
  </si>
  <si>
    <t>retencion cedular resico</t>
  </si>
  <si>
    <t>2-1-1-7-00021</t>
  </si>
  <si>
    <t>Ret infonavit Tovar Aguilera M Lourdes</t>
  </si>
  <si>
    <t>5-1-1-2-00000</t>
  </si>
  <si>
    <t>Remuneraciones al Personal de Caracter Transitorio</t>
  </si>
  <si>
    <t>5-1-1-2-12102</t>
  </si>
  <si>
    <t>Honorarios</t>
  </si>
  <si>
    <t>5-1-1-3-13101</t>
  </si>
  <si>
    <t>Primas por años de servicios efectivos prestados</t>
  </si>
  <si>
    <t>5-1-1-5-15201</t>
  </si>
  <si>
    <t>Indemnizaciones</t>
  </si>
  <si>
    <t>5-1-1-5-15408</t>
  </si>
  <si>
    <t>Ayuda para 10 de Mayo</t>
  </si>
  <si>
    <t>5-1-2-4-00000</t>
  </si>
  <si>
    <t>Materiales y Articulos de Construccion y reparacio</t>
  </si>
  <si>
    <t>5-1-2-4-24801</t>
  </si>
  <si>
    <t>Materiales complementarios</t>
  </si>
  <si>
    <t>5-1-2-7-00000</t>
  </si>
  <si>
    <t>Vestuario Blancos prendas de proteccion y Articulo</t>
  </si>
  <si>
    <t>5-1-2-7-27101</t>
  </si>
  <si>
    <t>Vestuario y uniformes destinados a actividades adm</t>
  </si>
  <si>
    <t>5-1-2-7-27501</t>
  </si>
  <si>
    <t>Blancos y otros productos textiles, excepto prenda</t>
  </si>
  <si>
    <t>5-1-2-9-29101</t>
  </si>
  <si>
    <t>Herramientas menores</t>
  </si>
  <si>
    <t>5-1-3-5-35501</t>
  </si>
  <si>
    <t>Reparacion y mantenimiento de equipo de transporte</t>
  </si>
  <si>
    <t>5-1-3-5-35901</t>
  </si>
  <si>
    <t>Servicios de jardineria y fumigacion</t>
  </si>
  <si>
    <t>5-1-3-9-39201</t>
  </si>
  <si>
    <t>Otros impuestos y derechos</t>
  </si>
  <si>
    <t>8-1-3-0-00000</t>
  </si>
  <si>
    <t>MODIFICACIONES A LA LEY DE INGRESOS ESTIMADA</t>
  </si>
  <si>
    <t>8-1-3-0-00001</t>
  </si>
  <si>
    <t>Modificaciones a la Ley de Ingresos Estimada</t>
  </si>
  <si>
    <t>8-2-3-0-00000</t>
  </si>
  <si>
    <t>MODIFICACIONES AL PRESUPUESTO DE EGRESOS APROBADO</t>
  </si>
  <si>
    <t>8-2-3-0-00001</t>
  </si>
  <si>
    <t>Modificaciones al Presupuesto de Egresos Aprobado</t>
  </si>
  <si>
    <t>Balanza de comprobación del 01/Ene/2022 al 30/Jun/2022</t>
  </si>
  <si>
    <t xml:space="preserve">hay diferencia por decimales en forato de cuenta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</si>
</sst>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i/>
      <sz val="12"/>
      <color indexed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2" borderId="0" xfId="0" applyFont="1" applyFill="1" applyAlignment="1">
      <alignment horizontal="center"/>
    </xf>
    <xf numFmtId="49" fontId="3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/>
    </xf>
    <xf numFmtId="4" fontId="7" fillId="0" borderId="0" xfId="0" applyNumberFormat="1" applyFont="1" applyAlignment="1">
      <alignment horizontal="right" vertical="top"/>
    </xf>
    <xf numFmtId="4" fontId="1" fillId="0" borderId="0" xfId="0" applyNumberFormat="1" applyFont="1"/>
    <xf numFmtId="49" fontId="6" fillId="3" borderId="0" xfId="0" applyNumberFormat="1" applyFont="1" applyFill="1" applyAlignment="1">
      <alignment horizontal="left" vertical="top"/>
    </xf>
    <xf numFmtId="4" fontId="6" fillId="3" borderId="0" xfId="0" applyNumberFormat="1" applyFont="1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7"/>
  <sheetViews>
    <sheetView tabSelected="1" zoomScale="90" zoomScaleNormal="90" workbookViewId="0">
      <selection activeCell="H17" sqref="H17"/>
    </sheetView>
  </sheetViews>
  <sheetFormatPr baseColWidth="10" defaultColWidth="11.44140625" defaultRowHeight="10.199999999999999" x14ac:dyDescent="0.2"/>
  <cols>
    <col min="1" max="2" width="19.88671875" style="1" customWidth="1"/>
    <col min="3" max="3" width="13.33203125" style="2" bestFit="1" customWidth="1"/>
    <col min="4" max="5" width="15.88671875" style="1" customWidth="1"/>
    <col min="6" max="6" width="13.33203125" style="1" bestFit="1" customWidth="1"/>
    <col min="7" max="16384" width="11.44140625" style="1"/>
  </cols>
  <sheetData>
    <row r="1" spans="1: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3" spans="1:8" ht="15.6" x14ac:dyDescent="0.3">
      <c r="A3" s="4"/>
      <c r="B3"/>
      <c r="C3"/>
      <c r="D3" s="5" t="s">
        <v>6</v>
      </c>
      <c r="E3"/>
      <c r="F3"/>
    </row>
    <row r="4" spans="1:8" ht="15" x14ac:dyDescent="0.3">
      <c r="A4" s="6" t="s">
        <v>1142</v>
      </c>
      <c r="B4"/>
      <c r="C4"/>
      <c r="D4"/>
      <c r="E4"/>
      <c r="F4"/>
    </row>
    <row r="5" spans="1:8" ht="13.2" x14ac:dyDescent="0.2">
      <c r="A5" s="7"/>
      <c r="B5" s="7"/>
      <c r="C5" s="7" t="s">
        <v>7</v>
      </c>
      <c r="D5" s="7"/>
      <c r="E5" s="8"/>
      <c r="F5" s="7" t="s">
        <v>7</v>
      </c>
    </row>
    <row r="6" spans="1:8" ht="13.2" x14ac:dyDescent="0.2">
      <c r="A6" s="7" t="s">
        <v>8</v>
      </c>
      <c r="B6" s="7" t="s">
        <v>9</v>
      </c>
      <c r="C6" s="7" t="s">
        <v>10</v>
      </c>
      <c r="D6" s="7" t="s">
        <v>11</v>
      </c>
      <c r="E6" s="7" t="s">
        <v>12</v>
      </c>
      <c r="F6" s="7" t="s">
        <v>13</v>
      </c>
    </row>
    <row r="7" spans="1:8" ht="13.2" x14ac:dyDescent="0.2">
      <c r="A7" s="9" t="s">
        <v>14</v>
      </c>
      <c r="B7" s="9" t="s">
        <v>15</v>
      </c>
      <c r="C7" s="10">
        <v>24567566.670000002</v>
      </c>
      <c r="D7" s="10">
        <v>35954738.020000003</v>
      </c>
      <c r="E7" s="10">
        <v>26677726.359999999</v>
      </c>
      <c r="F7" s="10">
        <v>33844578.329999998</v>
      </c>
    </row>
    <row r="8" spans="1:8" ht="13.2" x14ac:dyDescent="0.2">
      <c r="A8" s="9" t="s">
        <v>16</v>
      </c>
      <c r="B8" s="9" t="s">
        <v>17</v>
      </c>
      <c r="C8" s="10">
        <v>3208558.73</v>
      </c>
      <c r="D8" s="10">
        <v>35741264.759999998</v>
      </c>
      <c r="E8" s="10">
        <v>26231011.98</v>
      </c>
      <c r="F8" s="10">
        <v>12718811.51</v>
      </c>
    </row>
    <row r="9" spans="1:8" ht="13.2" x14ac:dyDescent="0.2">
      <c r="A9" s="9" t="s">
        <v>18</v>
      </c>
      <c r="B9" s="9" t="s">
        <v>19</v>
      </c>
      <c r="C9" s="10">
        <v>3208559.01</v>
      </c>
      <c r="D9" s="10">
        <v>18133992.039999999</v>
      </c>
      <c r="E9" s="10">
        <v>10165119.800000001</v>
      </c>
      <c r="F9" s="10">
        <v>11177431.25</v>
      </c>
      <c r="H9" s="13"/>
    </row>
    <row r="10" spans="1:8" ht="14.4" x14ac:dyDescent="0.3">
      <c r="A10" s="11" t="s">
        <v>21</v>
      </c>
      <c r="B10" t="s">
        <v>22</v>
      </c>
      <c r="C10">
        <v>10000</v>
      </c>
      <c r="D10">
        <v>10000</v>
      </c>
      <c r="E10">
        <v>20000</v>
      </c>
      <c r="F10">
        <v>0</v>
      </c>
    </row>
    <row r="11" spans="1:8" ht="13.2" x14ac:dyDescent="0.2">
      <c r="A11" s="9" t="s">
        <v>23</v>
      </c>
      <c r="B11" s="9" t="s">
        <v>24</v>
      </c>
      <c r="C11" s="10">
        <v>3198559.01</v>
      </c>
      <c r="D11" s="10">
        <v>18123992.039999999</v>
      </c>
      <c r="E11" s="10">
        <v>10145119.800000001</v>
      </c>
      <c r="F11" s="10">
        <v>11177431.25</v>
      </c>
    </row>
    <row r="12" spans="1:8" ht="14.4" x14ac:dyDescent="0.3">
      <c r="A12" s="11" t="s">
        <v>25</v>
      </c>
      <c r="B12" t="s">
        <v>26</v>
      </c>
      <c r="C12">
        <v>2903657.87</v>
      </c>
      <c r="D12">
        <v>2068433.58</v>
      </c>
      <c r="E12">
        <v>4470133.8499999996</v>
      </c>
      <c r="F12">
        <v>501957.6</v>
      </c>
    </row>
    <row r="13" spans="1:8" ht="13.2" x14ac:dyDescent="0.2">
      <c r="A13" s="9" t="s">
        <v>27</v>
      </c>
      <c r="B13" s="9" t="s">
        <v>28</v>
      </c>
      <c r="C13" s="10">
        <v>292302.53999999998</v>
      </c>
      <c r="D13" s="10">
        <v>0</v>
      </c>
      <c r="E13" s="10">
        <v>0</v>
      </c>
      <c r="F13" s="10">
        <v>292302.53999999998</v>
      </c>
    </row>
    <row r="14" spans="1:8" ht="13.2" x14ac:dyDescent="0.2">
      <c r="A14" s="9" t="s">
        <v>29</v>
      </c>
      <c r="B14" s="9" t="s">
        <v>30</v>
      </c>
      <c r="C14" s="10">
        <v>2598.6</v>
      </c>
      <c r="D14" s="10">
        <v>0</v>
      </c>
      <c r="E14" s="10">
        <v>0</v>
      </c>
      <c r="F14" s="10">
        <v>2598.6</v>
      </c>
    </row>
    <row r="15" spans="1:8" ht="13.2" x14ac:dyDescent="0.2">
      <c r="A15" s="9" t="s">
        <v>31</v>
      </c>
      <c r="B15" s="9" t="s">
        <v>32</v>
      </c>
      <c r="C15" s="10">
        <v>0</v>
      </c>
      <c r="D15" s="10">
        <v>16055558.460000001</v>
      </c>
      <c r="E15" s="10">
        <v>5674985.9500000002</v>
      </c>
      <c r="F15" s="10">
        <v>10380572.51</v>
      </c>
    </row>
    <row r="16" spans="1:8" ht="13.2" x14ac:dyDescent="0.2">
      <c r="A16" s="14" t="s">
        <v>33</v>
      </c>
      <c r="B16" s="14" t="s">
        <v>34</v>
      </c>
      <c r="C16" s="15">
        <v>-0.28000000000000003</v>
      </c>
      <c r="D16" s="15">
        <v>17579327.140000001</v>
      </c>
      <c r="E16" s="15">
        <v>16042455.710000001</v>
      </c>
      <c r="F16" s="15">
        <v>1536871.15</v>
      </c>
      <c r="G16" s="13">
        <f>D16-E16</f>
        <v>1536871.4299999997</v>
      </c>
      <c r="H16" s="1" t="s">
        <v>1143</v>
      </c>
    </row>
    <row r="17" spans="1:6" ht="13.2" x14ac:dyDescent="0.2">
      <c r="A17" s="9" t="s">
        <v>35</v>
      </c>
      <c r="B17" s="9" t="s">
        <v>36</v>
      </c>
      <c r="C17" s="10">
        <v>-0.28000000000000003</v>
      </c>
      <c r="D17" s="10">
        <v>17579052.140000001</v>
      </c>
      <c r="E17" s="10">
        <v>16042180.710000001</v>
      </c>
      <c r="F17" s="10">
        <v>1536871.15</v>
      </c>
    </row>
    <row r="18" spans="1:6" ht="13.2" x14ac:dyDescent="0.2">
      <c r="A18" s="9" t="s">
        <v>37</v>
      </c>
      <c r="B18" s="9" t="s">
        <v>38</v>
      </c>
      <c r="C18" s="12">
        <v>-0.28000000000000003</v>
      </c>
      <c r="D18" s="10">
        <v>17579052.140000001</v>
      </c>
      <c r="E18" s="10">
        <v>16042180.710000001</v>
      </c>
      <c r="F18" s="10">
        <v>1536871.15</v>
      </c>
    </row>
    <row r="19" spans="1:6" ht="14.4" x14ac:dyDescent="0.3">
      <c r="A19" s="11" t="s">
        <v>39</v>
      </c>
      <c r="B19" t="s">
        <v>40</v>
      </c>
      <c r="C19">
        <v>0</v>
      </c>
      <c r="D19">
        <v>275</v>
      </c>
      <c r="E19">
        <v>275</v>
      </c>
      <c r="F19">
        <v>0</v>
      </c>
    </row>
    <row r="20" spans="1:6" ht="13.2" x14ac:dyDescent="0.2">
      <c r="A20" s="9" t="s">
        <v>41</v>
      </c>
      <c r="B20" s="9" t="s">
        <v>42</v>
      </c>
      <c r="C20" s="12">
        <v>0</v>
      </c>
      <c r="D20" s="10">
        <v>275</v>
      </c>
      <c r="E20" s="10">
        <v>275</v>
      </c>
      <c r="F20" s="10">
        <v>0</v>
      </c>
    </row>
    <row r="21" spans="1:6" ht="13.2" x14ac:dyDescent="0.2">
      <c r="A21" s="9" t="s">
        <v>43</v>
      </c>
      <c r="B21" s="9" t="s">
        <v>44</v>
      </c>
      <c r="C21" s="12">
        <v>0</v>
      </c>
      <c r="D21" s="10">
        <v>27945.58</v>
      </c>
      <c r="E21" s="10">
        <v>23436.47</v>
      </c>
      <c r="F21" s="10">
        <v>4509.1099999999997</v>
      </c>
    </row>
    <row r="22" spans="1:6" ht="14.4" x14ac:dyDescent="0.3">
      <c r="A22" s="11" t="s">
        <v>45</v>
      </c>
      <c r="B22" t="s">
        <v>46</v>
      </c>
      <c r="C22">
        <v>0</v>
      </c>
      <c r="D22">
        <v>27945.58</v>
      </c>
      <c r="E22">
        <v>23436.47</v>
      </c>
      <c r="F22">
        <v>4509.1099999999997</v>
      </c>
    </row>
    <row r="23" spans="1:6" ht="13.2" x14ac:dyDescent="0.2">
      <c r="A23" s="9" t="s">
        <v>47</v>
      </c>
      <c r="B23" s="9" t="s">
        <v>48</v>
      </c>
      <c r="C23" s="10">
        <v>0</v>
      </c>
      <c r="D23" s="10">
        <v>27945.58</v>
      </c>
      <c r="E23" s="10">
        <v>23436.47</v>
      </c>
      <c r="F23" s="10">
        <v>4509.1099999999997</v>
      </c>
    </row>
    <row r="24" spans="1:6" ht="13.2" x14ac:dyDescent="0.2">
      <c r="A24" s="9" t="s">
        <v>49</v>
      </c>
      <c r="B24" s="9" t="s">
        <v>50</v>
      </c>
      <c r="C24" s="10">
        <v>21359007.940000001</v>
      </c>
      <c r="D24" s="10">
        <v>213473.26</v>
      </c>
      <c r="E24" s="10">
        <v>446714.38</v>
      </c>
      <c r="F24" s="10">
        <v>21125766.82</v>
      </c>
    </row>
    <row r="25" spans="1:6" ht="13.2" x14ac:dyDescent="0.2">
      <c r="A25" s="9" t="s">
        <v>51</v>
      </c>
      <c r="B25" s="9" t="s">
        <v>52</v>
      </c>
      <c r="C25" s="10">
        <v>25922</v>
      </c>
      <c r="D25" s="10">
        <v>0</v>
      </c>
      <c r="E25" s="10">
        <v>0</v>
      </c>
      <c r="F25" s="10">
        <v>25922</v>
      </c>
    </row>
    <row r="26" spans="1:6" ht="14.4" x14ac:dyDescent="0.3">
      <c r="A26" s="11" t="s">
        <v>53</v>
      </c>
      <c r="B26" t="s">
        <v>54</v>
      </c>
      <c r="C26">
        <v>25922</v>
      </c>
      <c r="D26">
        <v>0</v>
      </c>
      <c r="E26">
        <v>0</v>
      </c>
      <c r="F26">
        <v>25922</v>
      </c>
    </row>
    <row r="27" spans="1:6" ht="13.2" x14ac:dyDescent="0.2">
      <c r="A27" s="9" t="s">
        <v>55</v>
      </c>
      <c r="B27" s="9" t="s">
        <v>56</v>
      </c>
      <c r="C27" s="10">
        <v>25922</v>
      </c>
      <c r="D27" s="10">
        <v>0</v>
      </c>
      <c r="E27" s="10">
        <v>0</v>
      </c>
      <c r="F27" s="10">
        <v>25922</v>
      </c>
    </row>
    <row r="28" spans="1:6" ht="13.2" x14ac:dyDescent="0.2">
      <c r="A28" s="9" t="s">
        <v>57</v>
      </c>
      <c r="B28" s="9" t="s">
        <v>58</v>
      </c>
      <c r="C28" s="10">
        <v>24764626.140000001</v>
      </c>
      <c r="D28" s="10">
        <v>0</v>
      </c>
      <c r="E28" s="10">
        <v>0</v>
      </c>
      <c r="F28" s="10">
        <v>24764626.140000001</v>
      </c>
    </row>
    <row r="29" spans="1:6" ht="13.2" x14ac:dyDescent="0.2">
      <c r="A29" s="9" t="s">
        <v>59</v>
      </c>
      <c r="B29" s="9" t="s">
        <v>60</v>
      </c>
      <c r="C29" s="10">
        <v>4563565</v>
      </c>
      <c r="D29" s="10">
        <v>0</v>
      </c>
      <c r="E29" s="10">
        <v>0</v>
      </c>
      <c r="F29" s="10">
        <v>4563565</v>
      </c>
    </row>
    <row r="30" spans="1:6" ht="13.2" x14ac:dyDescent="0.2">
      <c r="A30" s="9" t="s">
        <v>61</v>
      </c>
      <c r="B30" s="9" t="s">
        <v>62</v>
      </c>
      <c r="C30" s="10">
        <v>2137597</v>
      </c>
      <c r="D30" s="10">
        <v>0</v>
      </c>
      <c r="E30" s="10">
        <v>0</v>
      </c>
      <c r="F30" s="10">
        <v>2137597</v>
      </c>
    </row>
    <row r="31" spans="1:6" ht="14.4" x14ac:dyDescent="0.3">
      <c r="A31" s="11" t="s">
        <v>63</v>
      </c>
      <c r="B31" t="s">
        <v>64</v>
      </c>
      <c r="C31">
        <v>2425968</v>
      </c>
      <c r="D31">
        <v>0</v>
      </c>
      <c r="E31">
        <v>0</v>
      </c>
      <c r="F31">
        <v>2425968</v>
      </c>
    </row>
    <row r="32" spans="1:6" ht="13.2" x14ac:dyDescent="0.2">
      <c r="A32" s="9" t="s">
        <v>65</v>
      </c>
      <c r="B32" s="9" t="s">
        <v>66</v>
      </c>
      <c r="C32" s="10">
        <v>20201061.140000001</v>
      </c>
      <c r="D32" s="10">
        <v>0</v>
      </c>
      <c r="E32" s="10">
        <v>0</v>
      </c>
      <c r="F32" s="10">
        <v>20201061.140000001</v>
      </c>
    </row>
    <row r="33" spans="1:6" ht="13.2" x14ac:dyDescent="0.2">
      <c r="A33" s="9" t="s">
        <v>67</v>
      </c>
      <c r="B33" s="9" t="s">
        <v>68</v>
      </c>
      <c r="C33" s="10">
        <v>20201061.140000001</v>
      </c>
      <c r="D33" s="10">
        <v>0</v>
      </c>
      <c r="E33" s="10">
        <v>0</v>
      </c>
      <c r="F33" s="10">
        <v>20201061.140000001</v>
      </c>
    </row>
    <row r="34" spans="1:6" ht="13.2" x14ac:dyDescent="0.2">
      <c r="A34" s="9" t="s">
        <v>69</v>
      </c>
      <c r="B34" s="9" t="s">
        <v>70</v>
      </c>
      <c r="C34" s="10">
        <v>3909991.01</v>
      </c>
      <c r="D34" s="10">
        <v>213473.26</v>
      </c>
      <c r="E34" s="10">
        <v>0</v>
      </c>
      <c r="F34" s="10">
        <v>4123464.27</v>
      </c>
    </row>
    <row r="35" spans="1:6" ht="14.4" x14ac:dyDescent="0.3">
      <c r="A35" s="11" t="s">
        <v>71</v>
      </c>
      <c r="B35" t="s">
        <v>72</v>
      </c>
      <c r="C35">
        <v>2694378.74</v>
      </c>
      <c r="D35">
        <v>34208.400000000001</v>
      </c>
      <c r="E35">
        <v>0</v>
      </c>
      <c r="F35">
        <v>2728587.14</v>
      </c>
    </row>
    <row r="36" spans="1:6" ht="13.2" x14ac:dyDescent="0.2">
      <c r="A36" s="9" t="s">
        <v>73</v>
      </c>
      <c r="B36" s="9" t="s">
        <v>74</v>
      </c>
      <c r="C36" s="10">
        <v>3385.23</v>
      </c>
      <c r="D36" s="10">
        <v>0</v>
      </c>
      <c r="E36" s="10">
        <v>0</v>
      </c>
      <c r="F36" s="10">
        <v>3385.23</v>
      </c>
    </row>
    <row r="37" spans="1:6" ht="13.2" x14ac:dyDescent="0.2">
      <c r="A37" s="9" t="s">
        <v>75</v>
      </c>
      <c r="B37" s="9" t="s">
        <v>76</v>
      </c>
      <c r="C37" s="10">
        <v>3905.4</v>
      </c>
      <c r="D37" s="10">
        <v>0</v>
      </c>
      <c r="E37" s="10">
        <v>0</v>
      </c>
      <c r="F37" s="10">
        <v>3905.4</v>
      </c>
    </row>
    <row r="38" spans="1:6" ht="13.2" x14ac:dyDescent="0.2">
      <c r="A38" s="9" t="s">
        <v>77</v>
      </c>
      <c r="B38" s="9" t="s">
        <v>78</v>
      </c>
      <c r="C38" s="10">
        <v>4250.3999999999996</v>
      </c>
      <c r="D38" s="10">
        <v>0</v>
      </c>
      <c r="E38" s="10">
        <v>0</v>
      </c>
      <c r="F38" s="10">
        <v>4250.3999999999996</v>
      </c>
    </row>
    <row r="39" spans="1:6" ht="14.4" x14ac:dyDescent="0.3">
      <c r="A39" s="11" t="s">
        <v>79</v>
      </c>
      <c r="B39" t="s">
        <v>80</v>
      </c>
      <c r="C39">
        <v>23000</v>
      </c>
      <c r="D39">
        <v>0</v>
      </c>
      <c r="E39">
        <v>0</v>
      </c>
      <c r="F39">
        <v>23000</v>
      </c>
    </row>
    <row r="40" spans="1:6" ht="13.2" x14ac:dyDescent="0.2">
      <c r="A40" s="9" t="s">
        <v>81</v>
      </c>
      <c r="B40" s="9" t="s">
        <v>82</v>
      </c>
      <c r="C40" s="10">
        <v>3999</v>
      </c>
      <c r="D40" s="10">
        <v>0</v>
      </c>
      <c r="E40" s="10">
        <v>0</v>
      </c>
      <c r="F40" s="10">
        <v>3999</v>
      </c>
    </row>
    <row r="41" spans="1:6" ht="13.2" x14ac:dyDescent="0.2">
      <c r="A41" s="9" t="s">
        <v>83</v>
      </c>
      <c r="B41" s="9" t="s">
        <v>84</v>
      </c>
      <c r="C41" s="10">
        <v>8639.9500000000007</v>
      </c>
      <c r="D41" s="10">
        <v>0</v>
      </c>
      <c r="E41" s="10">
        <v>0</v>
      </c>
      <c r="F41" s="10">
        <v>8639.9500000000007</v>
      </c>
    </row>
    <row r="42" spans="1:6" ht="13.2" x14ac:dyDescent="0.2">
      <c r="A42" s="9" t="s">
        <v>85</v>
      </c>
      <c r="B42" s="9" t="s">
        <v>86</v>
      </c>
      <c r="C42" s="10">
        <v>16215</v>
      </c>
      <c r="D42" s="10">
        <v>0</v>
      </c>
      <c r="E42" s="10">
        <v>0</v>
      </c>
      <c r="F42" s="10">
        <v>16215</v>
      </c>
    </row>
    <row r="43" spans="1:6" ht="14.4" x14ac:dyDescent="0.3">
      <c r="A43" s="11" t="s">
        <v>87</v>
      </c>
      <c r="B43" t="s">
        <v>88</v>
      </c>
      <c r="C43">
        <v>5179</v>
      </c>
      <c r="D43">
        <v>0</v>
      </c>
      <c r="E43">
        <v>0</v>
      </c>
      <c r="F43">
        <v>5179</v>
      </c>
    </row>
    <row r="44" spans="1:6" ht="13.2" x14ac:dyDescent="0.2">
      <c r="A44" s="9" t="s">
        <v>89</v>
      </c>
      <c r="B44" s="9" t="s">
        <v>90</v>
      </c>
      <c r="C44" s="10">
        <v>7960.99</v>
      </c>
      <c r="D44" s="10">
        <v>0</v>
      </c>
      <c r="E44" s="10">
        <v>0</v>
      </c>
      <c r="F44" s="10">
        <v>7960.99</v>
      </c>
    </row>
    <row r="45" spans="1:6" ht="13.2" x14ac:dyDescent="0.2">
      <c r="A45" s="9" t="s">
        <v>91</v>
      </c>
      <c r="B45" s="9" t="s">
        <v>92</v>
      </c>
      <c r="C45" s="10">
        <v>7187.5</v>
      </c>
      <c r="D45" s="10">
        <v>0</v>
      </c>
      <c r="E45" s="10">
        <v>0</v>
      </c>
      <c r="F45" s="10">
        <v>7187.5</v>
      </c>
    </row>
    <row r="46" spans="1:6" ht="13.2" x14ac:dyDescent="0.2">
      <c r="A46" s="9" t="s">
        <v>93</v>
      </c>
      <c r="B46" s="9" t="s">
        <v>94</v>
      </c>
      <c r="C46" s="10">
        <v>6325</v>
      </c>
      <c r="D46" s="10">
        <v>0</v>
      </c>
      <c r="E46" s="10">
        <v>0</v>
      </c>
      <c r="F46" s="10">
        <v>6325</v>
      </c>
    </row>
    <row r="47" spans="1:6" ht="13.2" x14ac:dyDescent="0.2">
      <c r="A47" s="9" t="s">
        <v>95</v>
      </c>
      <c r="B47" s="9" t="s">
        <v>96</v>
      </c>
      <c r="C47" s="10">
        <v>5738.5</v>
      </c>
      <c r="D47" s="10">
        <v>0</v>
      </c>
      <c r="E47" s="10">
        <v>0</v>
      </c>
      <c r="F47" s="10">
        <v>5738.5</v>
      </c>
    </row>
    <row r="48" spans="1:6" ht="13.2" x14ac:dyDescent="0.2">
      <c r="A48" s="9" t="s">
        <v>97</v>
      </c>
      <c r="B48" s="9" t="s">
        <v>98</v>
      </c>
      <c r="C48" s="10">
        <v>8125.06</v>
      </c>
      <c r="D48" s="10">
        <v>0</v>
      </c>
      <c r="E48" s="10">
        <v>0</v>
      </c>
      <c r="F48" s="10">
        <v>8125.06</v>
      </c>
    </row>
    <row r="49" spans="1:6" ht="13.2" x14ac:dyDescent="0.2">
      <c r="A49" s="9" t="s">
        <v>99</v>
      </c>
      <c r="B49" s="9" t="s">
        <v>100</v>
      </c>
      <c r="C49" s="10">
        <v>0.12</v>
      </c>
      <c r="D49" s="10">
        <v>0</v>
      </c>
      <c r="E49" s="10">
        <v>0</v>
      </c>
      <c r="F49" s="10">
        <v>0.12</v>
      </c>
    </row>
    <row r="50" spans="1:6" ht="13.2" x14ac:dyDescent="0.2">
      <c r="A50" s="9" t="s">
        <v>101</v>
      </c>
      <c r="B50" s="9" t="s">
        <v>102</v>
      </c>
      <c r="C50" s="10">
        <v>4010.86</v>
      </c>
      <c r="D50" s="10">
        <v>0</v>
      </c>
      <c r="E50" s="10">
        <v>0</v>
      </c>
      <c r="F50" s="10">
        <v>4010.86</v>
      </c>
    </row>
    <row r="51" spans="1:6" ht="13.2" x14ac:dyDescent="0.2">
      <c r="A51" s="9" t="s">
        <v>103</v>
      </c>
      <c r="B51" s="9" t="s">
        <v>104</v>
      </c>
      <c r="C51" s="10">
        <v>4015.99</v>
      </c>
      <c r="D51" s="10">
        <v>0</v>
      </c>
      <c r="E51" s="10">
        <v>0</v>
      </c>
      <c r="F51" s="10">
        <v>4015.99</v>
      </c>
    </row>
    <row r="52" spans="1:6" ht="13.2" x14ac:dyDescent="0.2">
      <c r="A52" s="9" t="s">
        <v>105</v>
      </c>
      <c r="B52" s="9" t="s">
        <v>106</v>
      </c>
      <c r="C52" s="10">
        <v>5939.99</v>
      </c>
      <c r="D52" s="10">
        <v>0</v>
      </c>
      <c r="E52" s="10">
        <v>0</v>
      </c>
      <c r="F52" s="10">
        <v>5939.99</v>
      </c>
    </row>
    <row r="53" spans="1:6" ht="13.2" x14ac:dyDescent="0.2">
      <c r="A53" s="9" t="s">
        <v>107</v>
      </c>
      <c r="B53" s="9" t="s">
        <v>108</v>
      </c>
      <c r="C53" s="10">
        <v>7998</v>
      </c>
      <c r="D53" s="10">
        <v>0</v>
      </c>
      <c r="E53" s="10">
        <v>0</v>
      </c>
      <c r="F53" s="10">
        <v>7998</v>
      </c>
    </row>
    <row r="54" spans="1:6" ht="13.2" x14ac:dyDescent="0.2">
      <c r="A54" s="9" t="s">
        <v>109</v>
      </c>
      <c r="B54" s="9" t="s">
        <v>110</v>
      </c>
      <c r="C54" s="10">
        <v>10440</v>
      </c>
      <c r="D54" s="10">
        <v>0</v>
      </c>
      <c r="E54" s="10">
        <v>0</v>
      </c>
      <c r="F54" s="10">
        <v>10440</v>
      </c>
    </row>
    <row r="55" spans="1:6" ht="13.2" x14ac:dyDescent="0.2">
      <c r="A55" s="9" t="s">
        <v>111</v>
      </c>
      <c r="B55" s="9" t="s">
        <v>112</v>
      </c>
      <c r="C55" s="10">
        <v>10440</v>
      </c>
      <c r="D55" s="10">
        <v>0</v>
      </c>
      <c r="E55" s="10">
        <v>0</v>
      </c>
      <c r="F55" s="10">
        <v>10440</v>
      </c>
    </row>
    <row r="56" spans="1:6" ht="13.2" x14ac:dyDescent="0.2">
      <c r="A56" s="9" t="s">
        <v>113</v>
      </c>
      <c r="B56" s="9" t="s">
        <v>114</v>
      </c>
      <c r="C56" s="10">
        <v>3468.4</v>
      </c>
      <c r="D56" s="10">
        <v>0</v>
      </c>
      <c r="E56" s="10">
        <v>0</v>
      </c>
      <c r="F56" s="10">
        <v>3468.4</v>
      </c>
    </row>
    <row r="57" spans="1:6" ht="13.2" x14ac:dyDescent="0.2">
      <c r="A57" s="9" t="s">
        <v>115</v>
      </c>
      <c r="B57" s="9" t="s">
        <v>116</v>
      </c>
      <c r="C57" s="10">
        <v>6197.99</v>
      </c>
      <c r="D57" s="10">
        <v>0</v>
      </c>
      <c r="E57" s="10">
        <v>0</v>
      </c>
      <c r="F57" s="10">
        <v>6197.99</v>
      </c>
    </row>
    <row r="58" spans="1:6" ht="13.2" x14ac:dyDescent="0.2">
      <c r="A58" s="9" t="s">
        <v>117</v>
      </c>
      <c r="B58" s="9" t="s">
        <v>118</v>
      </c>
      <c r="C58" s="10">
        <v>6800</v>
      </c>
      <c r="D58" s="10">
        <v>0</v>
      </c>
      <c r="E58" s="10">
        <v>0</v>
      </c>
      <c r="F58" s="10">
        <v>6800</v>
      </c>
    </row>
    <row r="59" spans="1:6" ht="13.2" x14ac:dyDescent="0.2">
      <c r="A59" s="9" t="s">
        <v>119</v>
      </c>
      <c r="B59" s="9" t="s">
        <v>120</v>
      </c>
      <c r="C59" s="10">
        <v>12180</v>
      </c>
      <c r="D59" s="10">
        <v>0</v>
      </c>
      <c r="E59" s="10">
        <v>0</v>
      </c>
      <c r="F59" s="10">
        <v>12180</v>
      </c>
    </row>
    <row r="60" spans="1:6" ht="13.2" x14ac:dyDescent="0.2">
      <c r="A60" s="9" t="s">
        <v>121</v>
      </c>
      <c r="B60" s="9" t="s">
        <v>122</v>
      </c>
      <c r="C60" s="10">
        <v>3862</v>
      </c>
      <c r="D60" s="10">
        <v>0</v>
      </c>
      <c r="E60" s="10">
        <v>0</v>
      </c>
      <c r="F60" s="10">
        <v>3862</v>
      </c>
    </row>
    <row r="61" spans="1:6" ht="13.2" x14ac:dyDescent="0.2">
      <c r="A61" s="9" t="s">
        <v>123</v>
      </c>
      <c r="B61" s="9" t="s">
        <v>124</v>
      </c>
      <c r="C61" s="10">
        <v>25093.119999999999</v>
      </c>
      <c r="D61" s="10">
        <v>0</v>
      </c>
      <c r="E61" s="10">
        <v>0</v>
      </c>
      <c r="F61" s="10">
        <v>25093.119999999999</v>
      </c>
    </row>
    <row r="62" spans="1:6" ht="13.2" x14ac:dyDescent="0.2">
      <c r="A62" s="9" t="s">
        <v>125</v>
      </c>
      <c r="B62" s="9" t="s">
        <v>126</v>
      </c>
      <c r="C62" s="10">
        <v>20044.8</v>
      </c>
      <c r="D62" s="10">
        <v>0</v>
      </c>
      <c r="E62" s="10">
        <v>0</v>
      </c>
      <c r="F62" s="10">
        <v>20044.8</v>
      </c>
    </row>
    <row r="63" spans="1:6" ht="13.2" x14ac:dyDescent="0.2">
      <c r="A63" s="9" t="s">
        <v>127</v>
      </c>
      <c r="B63" s="9" t="s">
        <v>128</v>
      </c>
      <c r="C63" s="10">
        <v>12620.8</v>
      </c>
      <c r="D63" s="10">
        <v>0</v>
      </c>
      <c r="E63" s="10">
        <v>0</v>
      </c>
      <c r="F63" s="10">
        <v>12620.8</v>
      </c>
    </row>
    <row r="64" spans="1:6" ht="13.2" x14ac:dyDescent="0.2">
      <c r="A64" s="9" t="s">
        <v>129</v>
      </c>
      <c r="B64" s="9" t="s">
        <v>130</v>
      </c>
      <c r="C64" s="10">
        <v>8178</v>
      </c>
      <c r="D64" s="10">
        <v>0</v>
      </c>
      <c r="E64" s="10">
        <v>0</v>
      </c>
      <c r="F64" s="10">
        <v>8178</v>
      </c>
    </row>
    <row r="65" spans="1:6" ht="13.2" x14ac:dyDescent="0.2">
      <c r="A65" s="9" t="s">
        <v>131</v>
      </c>
      <c r="B65" s="9" t="s">
        <v>132</v>
      </c>
      <c r="C65" s="10">
        <v>8178</v>
      </c>
      <c r="D65" s="10">
        <v>0</v>
      </c>
      <c r="E65" s="10">
        <v>0</v>
      </c>
      <c r="F65" s="10">
        <v>8178</v>
      </c>
    </row>
    <row r="66" spans="1:6" ht="13.2" x14ac:dyDescent="0.2">
      <c r="A66" s="9" t="s">
        <v>133</v>
      </c>
      <c r="B66" s="9" t="s">
        <v>134</v>
      </c>
      <c r="C66" s="10">
        <v>8178</v>
      </c>
      <c r="D66" s="10">
        <v>0</v>
      </c>
      <c r="E66" s="10">
        <v>0</v>
      </c>
      <c r="F66" s="10">
        <v>8178</v>
      </c>
    </row>
    <row r="67" spans="1:6" ht="13.2" x14ac:dyDescent="0.2">
      <c r="A67" s="9" t="s">
        <v>135</v>
      </c>
      <c r="B67" s="9" t="s">
        <v>136</v>
      </c>
      <c r="C67" s="10">
        <v>9732.4</v>
      </c>
      <c r="D67" s="10">
        <v>0</v>
      </c>
      <c r="E67" s="10">
        <v>0</v>
      </c>
      <c r="F67" s="10">
        <v>9732.4</v>
      </c>
    </row>
    <row r="68" spans="1:6" ht="13.2" x14ac:dyDescent="0.2">
      <c r="A68" s="9" t="s">
        <v>137</v>
      </c>
      <c r="B68" s="9" t="s">
        <v>138</v>
      </c>
      <c r="C68" s="10">
        <v>11024.19</v>
      </c>
      <c r="D68" s="10">
        <v>0</v>
      </c>
      <c r="E68" s="10">
        <v>0</v>
      </c>
      <c r="F68" s="10">
        <v>11024.19</v>
      </c>
    </row>
    <row r="69" spans="1:6" ht="13.2" x14ac:dyDescent="0.2">
      <c r="A69" s="9" t="s">
        <v>139</v>
      </c>
      <c r="B69" s="9" t="s">
        <v>140</v>
      </c>
      <c r="C69" s="10">
        <v>22049.119999999999</v>
      </c>
      <c r="D69" s="10">
        <v>0</v>
      </c>
      <c r="E69" s="10">
        <v>0</v>
      </c>
      <c r="F69" s="10">
        <v>22049.119999999999</v>
      </c>
    </row>
    <row r="70" spans="1:6" ht="13.2" x14ac:dyDescent="0.2">
      <c r="A70" s="9" t="s">
        <v>141</v>
      </c>
      <c r="B70" s="9" t="s">
        <v>142</v>
      </c>
      <c r="C70" s="10">
        <v>18521.169999999998</v>
      </c>
      <c r="D70" s="10">
        <v>0</v>
      </c>
      <c r="E70" s="10">
        <v>0</v>
      </c>
      <c r="F70" s="10">
        <v>18521.169999999998</v>
      </c>
    </row>
    <row r="71" spans="1:6" ht="13.2" x14ac:dyDescent="0.2">
      <c r="A71" s="9" t="s">
        <v>143</v>
      </c>
      <c r="B71" s="9" t="s">
        <v>144</v>
      </c>
      <c r="C71" s="10">
        <v>18521.169999999998</v>
      </c>
      <c r="D71" s="10">
        <v>0</v>
      </c>
      <c r="E71" s="10">
        <v>0</v>
      </c>
      <c r="F71" s="10">
        <v>18521.169999999998</v>
      </c>
    </row>
    <row r="72" spans="1:6" ht="13.2" x14ac:dyDescent="0.2">
      <c r="A72" s="9" t="s">
        <v>145</v>
      </c>
      <c r="B72" s="9" t="s">
        <v>146</v>
      </c>
      <c r="C72" s="10">
        <v>18521.169999999998</v>
      </c>
      <c r="D72" s="10">
        <v>0</v>
      </c>
      <c r="E72" s="10">
        <v>0</v>
      </c>
      <c r="F72" s="10">
        <v>18521.169999999998</v>
      </c>
    </row>
    <row r="73" spans="1:6" ht="13.2" x14ac:dyDescent="0.2">
      <c r="A73" s="9" t="s">
        <v>147</v>
      </c>
      <c r="B73" s="9" t="s">
        <v>148</v>
      </c>
      <c r="C73" s="10">
        <v>17639.12</v>
      </c>
      <c r="D73" s="10">
        <v>0</v>
      </c>
      <c r="E73" s="10">
        <v>0</v>
      </c>
      <c r="F73" s="10">
        <v>17639.12</v>
      </c>
    </row>
    <row r="74" spans="1:6" ht="13.2" x14ac:dyDescent="0.2">
      <c r="A74" s="9" t="s">
        <v>149</v>
      </c>
      <c r="B74" s="9" t="s">
        <v>150</v>
      </c>
      <c r="C74" s="10">
        <v>8526</v>
      </c>
      <c r="D74" s="10">
        <v>0</v>
      </c>
      <c r="E74" s="10">
        <v>0</v>
      </c>
      <c r="F74" s="10">
        <v>8526</v>
      </c>
    </row>
    <row r="75" spans="1:6" ht="13.2" x14ac:dyDescent="0.2">
      <c r="A75" s="9" t="s">
        <v>151</v>
      </c>
      <c r="B75" s="9" t="s">
        <v>152</v>
      </c>
      <c r="C75" s="10">
        <v>8526</v>
      </c>
      <c r="D75" s="10">
        <v>0</v>
      </c>
      <c r="E75" s="10">
        <v>0</v>
      </c>
      <c r="F75" s="10">
        <v>8526</v>
      </c>
    </row>
    <row r="76" spans="1:6" ht="13.2" x14ac:dyDescent="0.2">
      <c r="A76" s="9" t="s">
        <v>153</v>
      </c>
      <c r="B76" s="9" t="s">
        <v>154</v>
      </c>
      <c r="C76" s="10">
        <v>2998.99</v>
      </c>
      <c r="D76" s="10">
        <v>0</v>
      </c>
      <c r="E76" s="10">
        <v>0</v>
      </c>
      <c r="F76" s="10">
        <v>2998.99</v>
      </c>
    </row>
    <row r="77" spans="1:6" ht="13.2" x14ac:dyDescent="0.2">
      <c r="A77" s="9" t="s">
        <v>155</v>
      </c>
      <c r="B77" s="9" t="s">
        <v>156</v>
      </c>
      <c r="C77" s="10">
        <v>3899</v>
      </c>
      <c r="D77" s="10">
        <v>0</v>
      </c>
      <c r="E77" s="10">
        <v>0</v>
      </c>
      <c r="F77" s="10">
        <v>3899</v>
      </c>
    </row>
    <row r="78" spans="1:6" ht="13.2" x14ac:dyDescent="0.2">
      <c r="A78" s="9" t="s">
        <v>157</v>
      </c>
      <c r="B78" s="9" t="s">
        <v>158</v>
      </c>
      <c r="C78" s="10">
        <v>3944</v>
      </c>
      <c r="D78" s="10">
        <v>0</v>
      </c>
      <c r="E78" s="10">
        <v>0</v>
      </c>
      <c r="F78" s="10">
        <v>3944</v>
      </c>
    </row>
    <row r="79" spans="1:6" ht="13.2" x14ac:dyDescent="0.2">
      <c r="A79" s="9" t="s">
        <v>159</v>
      </c>
      <c r="B79" s="9" t="s">
        <v>160</v>
      </c>
      <c r="C79" s="10">
        <v>2914.66</v>
      </c>
      <c r="D79" s="10">
        <v>0</v>
      </c>
      <c r="E79" s="10">
        <v>0</v>
      </c>
      <c r="F79" s="10">
        <v>2914.66</v>
      </c>
    </row>
    <row r="80" spans="1:6" ht="13.2" x14ac:dyDescent="0.2">
      <c r="A80" s="9" t="s">
        <v>161</v>
      </c>
      <c r="B80" s="9" t="s">
        <v>162</v>
      </c>
      <c r="C80" s="10">
        <v>2914.66</v>
      </c>
      <c r="D80" s="10">
        <v>0</v>
      </c>
      <c r="E80" s="10">
        <v>0</v>
      </c>
      <c r="F80" s="10">
        <v>2914.66</v>
      </c>
    </row>
    <row r="81" spans="1:6" ht="13.2" x14ac:dyDescent="0.2">
      <c r="A81" s="9" t="s">
        <v>163</v>
      </c>
      <c r="B81" s="9" t="s">
        <v>164</v>
      </c>
      <c r="C81" s="10">
        <v>6913.06</v>
      </c>
      <c r="D81" s="10">
        <v>0</v>
      </c>
      <c r="E81" s="10">
        <v>0</v>
      </c>
      <c r="F81" s="10">
        <v>6913.06</v>
      </c>
    </row>
    <row r="82" spans="1:6" ht="13.2" x14ac:dyDescent="0.2">
      <c r="A82" s="9" t="s">
        <v>165</v>
      </c>
      <c r="B82" s="9" t="s">
        <v>166</v>
      </c>
      <c r="C82" s="10">
        <v>13993.56</v>
      </c>
      <c r="D82" s="10">
        <v>0</v>
      </c>
      <c r="E82" s="10">
        <v>0</v>
      </c>
      <c r="F82" s="10">
        <v>13993.56</v>
      </c>
    </row>
    <row r="83" spans="1:6" ht="13.2" x14ac:dyDescent="0.2">
      <c r="A83" s="9" t="s">
        <v>167</v>
      </c>
      <c r="B83" s="9" t="s">
        <v>168</v>
      </c>
      <c r="C83" s="10">
        <v>3027.6</v>
      </c>
      <c r="D83" s="10">
        <v>0</v>
      </c>
      <c r="E83" s="10">
        <v>0</v>
      </c>
      <c r="F83" s="10">
        <v>3027.6</v>
      </c>
    </row>
    <row r="84" spans="1:6" ht="13.2" x14ac:dyDescent="0.2">
      <c r="A84" s="9" t="s">
        <v>169</v>
      </c>
      <c r="B84" s="9" t="s">
        <v>170</v>
      </c>
      <c r="C84" s="10">
        <v>2848.99</v>
      </c>
      <c r="D84" s="10">
        <v>0</v>
      </c>
      <c r="E84" s="10">
        <v>0</v>
      </c>
      <c r="F84" s="10">
        <v>2848.99</v>
      </c>
    </row>
    <row r="85" spans="1:6" ht="13.2" x14ac:dyDescent="0.2">
      <c r="A85" s="9" t="s">
        <v>171</v>
      </c>
      <c r="B85" s="9" t="s">
        <v>172</v>
      </c>
      <c r="C85" s="10">
        <v>20856.8</v>
      </c>
      <c r="D85" s="10">
        <v>0</v>
      </c>
      <c r="E85" s="10">
        <v>0</v>
      </c>
      <c r="F85" s="10">
        <v>20856.8</v>
      </c>
    </row>
    <row r="86" spans="1:6" ht="13.2" x14ac:dyDescent="0.2">
      <c r="A86" s="9" t="s">
        <v>173</v>
      </c>
      <c r="B86" s="9" t="s">
        <v>174</v>
      </c>
      <c r="C86" s="10">
        <v>17632</v>
      </c>
      <c r="D86" s="10">
        <v>0</v>
      </c>
      <c r="E86" s="10">
        <v>0</v>
      </c>
      <c r="F86" s="10">
        <v>17632</v>
      </c>
    </row>
    <row r="87" spans="1:6" ht="13.2" x14ac:dyDescent="0.2">
      <c r="A87" s="9" t="s">
        <v>175</v>
      </c>
      <c r="B87" s="9" t="s">
        <v>176</v>
      </c>
      <c r="C87" s="10">
        <v>7830</v>
      </c>
      <c r="D87" s="10">
        <v>0</v>
      </c>
      <c r="E87" s="10">
        <v>0</v>
      </c>
      <c r="F87" s="10">
        <v>7830</v>
      </c>
    </row>
    <row r="88" spans="1:6" ht="13.2" x14ac:dyDescent="0.2">
      <c r="A88" s="9" t="s">
        <v>177</v>
      </c>
      <c r="B88" s="9" t="s">
        <v>178</v>
      </c>
      <c r="C88" s="10">
        <v>5600</v>
      </c>
      <c r="D88" s="10">
        <v>0</v>
      </c>
      <c r="E88" s="10">
        <v>0</v>
      </c>
      <c r="F88" s="10">
        <v>5600</v>
      </c>
    </row>
    <row r="89" spans="1:6" ht="13.2" x14ac:dyDescent="0.2">
      <c r="A89" s="9" t="s">
        <v>179</v>
      </c>
      <c r="B89" s="9" t="s">
        <v>180</v>
      </c>
      <c r="C89" s="10">
        <v>3520</v>
      </c>
      <c r="D89" s="10">
        <v>0</v>
      </c>
      <c r="E89" s="10">
        <v>0</v>
      </c>
      <c r="F89" s="10">
        <v>3520</v>
      </c>
    </row>
    <row r="90" spans="1:6" ht="13.2" x14ac:dyDescent="0.2">
      <c r="A90" s="9" t="s">
        <v>181</v>
      </c>
      <c r="B90" s="9" t="s">
        <v>182</v>
      </c>
      <c r="C90" s="10">
        <v>6999.3</v>
      </c>
      <c r="D90" s="10">
        <v>0</v>
      </c>
      <c r="E90" s="10">
        <v>0</v>
      </c>
      <c r="F90" s="10">
        <v>6999.3</v>
      </c>
    </row>
    <row r="91" spans="1:6" ht="13.2" x14ac:dyDescent="0.2">
      <c r="A91" s="9" t="s">
        <v>183</v>
      </c>
      <c r="B91" s="9" t="s">
        <v>184</v>
      </c>
      <c r="C91" s="10">
        <v>6999.3</v>
      </c>
      <c r="D91" s="10">
        <v>0</v>
      </c>
      <c r="E91" s="10">
        <v>0</v>
      </c>
      <c r="F91" s="10">
        <v>6999.3</v>
      </c>
    </row>
    <row r="92" spans="1:6" ht="13.2" x14ac:dyDescent="0.2">
      <c r="A92" s="9" t="s">
        <v>185</v>
      </c>
      <c r="B92" s="9" t="s">
        <v>186</v>
      </c>
      <c r="C92" s="10">
        <v>6999</v>
      </c>
      <c r="D92" s="10">
        <v>0</v>
      </c>
      <c r="E92" s="10">
        <v>0</v>
      </c>
      <c r="F92" s="10">
        <v>6999</v>
      </c>
    </row>
    <row r="93" spans="1:6" ht="13.2" x14ac:dyDescent="0.2">
      <c r="A93" s="9" t="s">
        <v>187</v>
      </c>
      <c r="B93" s="9" t="s">
        <v>188</v>
      </c>
      <c r="C93" s="10">
        <v>6902</v>
      </c>
      <c r="D93" s="10">
        <v>0</v>
      </c>
      <c r="E93" s="10">
        <v>0</v>
      </c>
      <c r="F93" s="10">
        <v>6902</v>
      </c>
    </row>
    <row r="94" spans="1:6" ht="13.2" x14ac:dyDescent="0.2">
      <c r="A94" s="9" t="s">
        <v>189</v>
      </c>
      <c r="B94" s="9" t="s">
        <v>190</v>
      </c>
      <c r="C94" s="10">
        <v>3635.01</v>
      </c>
      <c r="D94" s="10">
        <v>0</v>
      </c>
      <c r="E94" s="10">
        <v>0</v>
      </c>
      <c r="F94" s="10">
        <v>3635.01</v>
      </c>
    </row>
    <row r="95" spans="1:6" ht="13.2" x14ac:dyDescent="0.2">
      <c r="A95" s="9" t="s">
        <v>191</v>
      </c>
      <c r="B95" s="9" t="s">
        <v>192</v>
      </c>
      <c r="C95" s="10">
        <v>20300</v>
      </c>
      <c r="D95" s="10">
        <v>0</v>
      </c>
      <c r="E95" s="10">
        <v>0</v>
      </c>
      <c r="F95" s="10">
        <v>20300</v>
      </c>
    </row>
    <row r="96" spans="1:6" ht="13.2" x14ac:dyDescent="0.2">
      <c r="A96" s="9" t="s">
        <v>193</v>
      </c>
      <c r="B96" s="9" t="s">
        <v>194</v>
      </c>
      <c r="C96" s="10">
        <v>17980</v>
      </c>
      <c r="D96" s="10">
        <v>0</v>
      </c>
      <c r="E96" s="10">
        <v>0</v>
      </c>
      <c r="F96" s="10">
        <v>17980</v>
      </c>
    </row>
    <row r="97" spans="1:6" ht="13.2" x14ac:dyDescent="0.2">
      <c r="A97" s="9" t="s">
        <v>195</v>
      </c>
      <c r="B97" s="9" t="s">
        <v>196</v>
      </c>
      <c r="C97" s="10">
        <v>-0.01</v>
      </c>
      <c r="D97" s="10">
        <v>0</v>
      </c>
      <c r="E97" s="10">
        <v>0</v>
      </c>
      <c r="F97" s="10">
        <v>-0.01</v>
      </c>
    </row>
    <row r="98" spans="1:6" ht="13.2" x14ac:dyDescent="0.2">
      <c r="A98" s="9" t="s">
        <v>197</v>
      </c>
      <c r="B98" s="9" t="s">
        <v>198</v>
      </c>
      <c r="C98" s="10">
        <v>0.01</v>
      </c>
      <c r="D98" s="10">
        <v>0</v>
      </c>
      <c r="E98" s="10">
        <v>0</v>
      </c>
      <c r="F98" s="10">
        <v>0.01</v>
      </c>
    </row>
    <row r="99" spans="1:6" ht="13.2" x14ac:dyDescent="0.2">
      <c r="A99" s="9" t="s">
        <v>199</v>
      </c>
      <c r="B99" s="9" t="s">
        <v>200</v>
      </c>
      <c r="C99" s="10">
        <v>3651.54</v>
      </c>
      <c r="D99" s="10">
        <v>0</v>
      </c>
      <c r="E99" s="10">
        <v>0</v>
      </c>
      <c r="F99" s="10">
        <v>3651.54</v>
      </c>
    </row>
    <row r="100" spans="1:6" ht="13.2" x14ac:dyDescent="0.2">
      <c r="A100" s="9" t="s">
        <v>201</v>
      </c>
      <c r="B100" s="9" t="s">
        <v>202</v>
      </c>
      <c r="C100" s="10">
        <v>2850</v>
      </c>
      <c r="D100" s="10">
        <v>0</v>
      </c>
      <c r="E100" s="10">
        <v>0</v>
      </c>
      <c r="F100" s="10">
        <v>2850</v>
      </c>
    </row>
    <row r="101" spans="1:6" ht="13.2" x14ac:dyDescent="0.2">
      <c r="A101" s="9" t="s">
        <v>203</v>
      </c>
      <c r="B101" s="9" t="s">
        <v>204</v>
      </c>
      <c r="C101" s="10">
        <v>0.04</v>
      </c>
      <c r="D101" s="10">
        <v>0</v>
      </c>
      <c r="E101" s="10">
        <v>0</v>
      </c>
      <c r="F101" s="10">
        <v>0.04</v>
      </c>
    </row>
    <row r="102" spans="1:6" ht="13.2" x14ac:dyDescent="0.2">
      <c r="A102" s="9" t="s">
        <v>205</v>
      </c>
      <c r="B102" s="9" t="s">
        <v>206</v>
      </c>
      <c r="C102" s="10">
        <v>0.01</v>
      </c>
      <c r="D102" s="10">
        <v>0</v>
      </c>
      <c r="E102" s="10">
        <v>0</v>
      </c>
      <c r="F102" s="10">
        <v>0.01</v>
      </c>
    </row>
    <row r="103" spans="1:6" ht="13.2" x14ac:dyDescent="0.2">
      <c r="A103" s="9" t="s">
        <v>207</v>
      </c>
      <c r="B103" s="9" t="s">
        <v>208</v>
      </c>
      <c r="C103" s="10">
        <v>23084</v>
      </c>
      <c r="D103" s="10">
        <v>0</v>
      </c>
      <c r="E103" s="10">
        <v>0</v>
      </c>
      <c r="F103" s="10">
        <v>23084</v>
      </c>
    </row>
    <row r="104" spans="1:6" ht="13.2" x14ac:dyDescent="0.2">
      <c r="A104" s="9" t="s">
        <v>209</v>
      </c>
      <c r="B104" s="9" t="s">
        <v>210</v>
      </c>
      <c r="C104" s="10">
        <v>15080</v>
      </c>
      <c r="D104" s="10">
        <v>0</v>
      </c>
      <c r="E104" s="10">
        <v>0</v>
      </c>
      <c r="F104" s="10">
        <v>15080</v>
      </c>
    </row>
    <row r="105" spans="1:6" ht="13.2" x14ac:dyDescent="0.2">
      <c r="A105" s="9" t="s">
        <v>211</v>
      </c>
      <c r="B105" s="9" t="s">
        <v>212</v>
      </c>
      <c r="C105" s="10">
        <v>7888</v>
      </c>
      <c r="D105" s="10">
        <v>0</v>
      </c>
      <c r="E105" s="10">
        <v>0</v>
      </c>
      <c r="F105" s="10">
        <v>7888</v>
      </c>
    </row>
    <row r="106" spans="1:6" ht="13.2" x14ac:dyDescent="0.2">
      <c r="A106" s="9" t="s">
        <v>213</v>
      </c>
      <c r="B106" s="9" t="s">
        <v>214</v>
      </c>
      <c r="C106" s="12">
        <v>5707.21</v>
      </c>
      <c r="D106" s="10">
        <v>0</v>
      </c>
      <c r="E106" s="10">
        <v>0</v>
      </c>
      <c r="F106" s="12">
        <v>5707.21</v>
      </c>
    </row>
    <row r="107" spans="1:6" ht="13.2" x14ac:dyDescent="0.2">
      <c r="A107" s="9" t="s">
        <v>215</v>
      </c>
      <c r="B107" s="9" t="s">
        <v>216</v>
      </c>
      <c r="C107" s="10">
        <v>9377.56</v>
      </c>
      <c r="D107" s="10">
        <v>0</v>
      </c>
      <c r="E107" s="10">
        <v>0</v>
      </c>
      <c r="F107" s="10">
        <v>9377.56</v>
      </c>
    </row>
    <row r="108" spans="1:6" ht="13.2" x14ac:dyDescent="0.2">
      <c r="A108" s="9" t="s">
        <v>217</v>
      </c>
      <c r="B108" s="9" t="s">
        <v>218</v>
      </c>
      <c r="C108" s="10">
        <v>39440</v>
      </c>
      <c r="D108" s="10">
        <v>0</v>
      </c>
      <c r="E108" s="10">
        <v>0</v>
      </c>
      <c r="F108" s="10">
        <v>39440</v>
      </c>
    </row>
    <row r="109" spans="1:6" ht="13.2" x14ac:dyDescent="0.2">
      <c r="A109" s="9" t="s">
        <v>219</v>
      </c>
      <c r="B109" s="9" t="s">
        <v>220</v>
      </c>
      <c r="C109" s="10">
        <v>9512</v>
      </c>
      <c r="D109" s="10">
        <v>0</v>
      </c>
      <c r="E109" s="10">
        <v>0</v>
      </c>
      <c r="F109" s="10">
        <v>9512</v>
      </c>
    </row>
    <row r="110" spans="1:6" ht="13.2" x14ac:dyDescent="0.2">
      <c r="A110" s="9" t="s">
        <v>221</v>
      </c>
      <c r="B110" s="9" t="s">
        <v>222</v>
      </c>
      <c r="C110" s="10">
        <v>11943.24</v>
      </c>
      <c r="D110" s="10">
        <v>0</v>
      </c>
      <c r="E110" s="10">
        <v>0</v>
      </c>
      <c r="F110" s="10">
        <v>11943.24</v>
      </c>
    </row>
    <row r="111" spans="1:6" ht="13.2" x14ac:dyDescent="0.2">
      <c r="A111" s="9" t="s">
        <v>223</v>
      </c>
      <c r="B111" s="9" t="s">
        <v>224</v>
      </c>
      <c r="C111" s="10">
        <v>4593.6000000000004</v>
      </c>
      <c r="D111" s="10">
        <v>0</v>
      </c>
      <c r="E111" s="10">
        <v>0</v>
      </c>
      <c r="F111" s="10">
        <v>4593.6000000000004</v>
      </c>
    </row>
    <row r="112" spans="1:6" ht="13.2" x14ac:dyDescent="0.2">
      <c r="A112" s="9" t="s">
        <v>225</v>
      </c>
      <c r="B112" s="9" t="s">
        <v>226</v>
      </c>
      <c r="C112" s="10">
        <v>7888</v>
      </c>
      <c r="D112" s="10">
        <v>0</v>
      </c>
      <c r="E112" s="10">
        <v>0</v>
      </c>
      <c r="F112" s="10">
        <v>7888</v>
      </c>
    </row>
    <row r="113" spans="1:6" ht="13.2" x14ac:dyDescent="0.2">
      <c r="A113" s="9" t="s">
        <v>227</v>
      </c>
      <c r="B113" s="9" t="s">
        <v>228</v>
      </c>
      <c r="C113" s="10">
        <v>10416.799999999999</v>
      </c>
      <c r="D113" s="10">
        <v>0</v>
      </c>
      <c r="E113" s="10">
        <v>0</v>
      </c>
      <c r="F113" s="10">
        <v>10416.799999999999</v>
      </c>
    </row>
    <row r="114" spans="1:6" ht="13.2" x14ac:dyDescent="0.2">
      <c r="A114" s="9" t="s">
        <v>229</v>
      </c>
      <c r="B114" s="9" t="s">
        <v>230</v>
      </c>
      <c r="C114" s="10">
        <v>10648.8</v>
      </c>
      <c r="D114" s="10">
        <v>0</v>
      </c>
      <c r="E114" s="10">
        <v>0</v>
      </c>
      <c r="F114" s="10">
        <v>10648.8</v>
      </c>
    </row>
    <row r="115" spans="1:6" ht="13.2" x14ac:dyDescent="0.2">
      <c r="A115" s="9" t="s">
        <v>231</v>
      </c>
      <c r="B115" s="9" t="s">
        <v>232</v>
      </c>
      <c r="C115" s="10">
        <v>10648.8</v>
      </c>
      <c r="D115" s="10">
        <v>0</v>
      </c>
      <c r="E115" s="10">
        <v>0</v>
      </c>
      <c r="F115" s="10">
        <v>10648.8</v>
      </c>
    </row>
    <row r="116" spans="1:6" ht="13.2" x14ac:dyDescent="0.2">
      <c r="A116" s="9" t="s">
        <v>233</v>
      </c>
      <c r="B116" s="9" t="s">
        <v>234</v>
      </c>
      <c r="C116" s="10">
        <v>14105.6</v>
      </c>
      <c r="D116" s="10">
        <v>0</v>
      </c>
      <c r="E116" s="10">
        <v>0</v>
      </c>
      <c r="F116" s="10">
        <v>14105.6</v>
      </c>
    </row>
    <row r="117" spans="1:6" ht="13.2" x14ac:dyDescent="0.2">
      <c r="A117" s="9" t="s">
        <v>235</v>
      </c>
      <c r="B117" s="9" t="s">
        <v>236</v>
      </c>
      <c r="C117" s="10">
        <v>4616.8</v>
      </c>
      <c r="D117" s="10">
        <v>0</v>
      </c>
      <c r="E117" s="10">
        <v>0</v>
      </c>
      <c r="F117" s="10">
        <v>4616.8</v>
      </c>
    </row>
    <row r="118" spans="1:6" ht="13.2" x14ac:dyDescent="0.2">
      <c r="A118" s="9" t="s">
        <v>237</v>
      </c>
      <c r="B118" s="9" t="s">
        <v>238</v>
      </c>
      <c r="C118" s="10">
        <v>3120.4</v>
      </c>
      <c r="D118" s="10">
        <v>0</v>
      </c>
      <c r="E118" s="10">
        <v>0</v>
      </c>
      <c r="F118" s="10">
        <v>3120.4</v>
      </c>
    </row>
    <row r="119" spans="1:6" ht="13.2" x14ac:dyDescent="0.2">
      <c r="A119" s="9" t="s">
        <v>239</v>
      </c>
      <c r="B119" s="9" t="s">
        <v>240</v>
      </c>
      <c r="C119" s="10">
        <v>24534</v>
      </c>
      <c r="D119" s="10">
        <v>0</v>
      </c>
      <c r="E119" s="10">
        <v>0</v>
      </c>
      <c r="F119" s="10">
        <v>24534</v>
      </c>
    </row>
    <row r="120" spans="1:6" ht="13.2" x14ac:dyDescent="0.2">
      <c r="A120" s="9" t="s">
        <v>241</v>
      </c>
      <c r="B120" s="9" t="s">
        <v>242</v>
      </c>
      <c r="C120" s="10">
        <v>3306</v>
      </c>
      <c r="D120" s="10">
        <v>0</v>
      </c>
      <c r="E120" s="10">
        <v>0</v>
      </c>
      <c r="F120" s="10">
        <v>3306</v>
      </c>
    </row>
    <row r="121" spans="1:6" ht="13.2" x14ac:dyDescent="0.2">
      <c r="A121" s="9" t="s">
        <v>243</v>
      </c>
      <c r="B121" s="9" t="s">
        <v>244</v>
      </c>
      <c r="C121" s="10">
        <v>3683</v>
      </c>
      <c r="D121" s="10">
        <v>0</v>
      </c>
      <c r="E121" s="10">
        <v>0</v>
      </c>
      <c r="F121" s="10">
        <v>3683</v>
      </c>
    </row>
    <row r="122" spans="1:6" ht="13.2" x14ac:dyDescent="0.2">
      <c r="A122" s="9" t="s">
        <v>245</v>
      </c>
      <c r="B122" s="9" t="s">
        <v>246</v>
      </c>
      <c r="C122" s="10">
        <v>12133.6</v>
      </c>
      <c r="D122" s="10">
        <v>0</v>
      </c>
      <c r="E122" s="10">
        <v>0</v>
      </c>
      <c r="F122" s="10">
        <v>12133.6</v>
      </c>
    </row>
    <row r="123" spans="1:6" ht="13.2" x14ac:dyDescent="0.2">
      <c r="A123" s="9" t="s">
        <v>247</v>
      </c>
      <c r="B123" s="9" t="s">
        <v>248</v>
      </c>
      <c r="C123" s="10">
        <v>10834.4</v>
      </c>
      <c r="D123" s="10">
        <v>0</v>
      </c>
      <c r="E123" s="10">
        <v>0</v>
      </c>
      <c r="F123" s="10">
        <v>10834.4</v>
      </c>
    </row>
    <row r="124" spans="1:6" ht="13.2" x14ac:dyDescent="0.2">
      <c r="A124" s="9" t="s">
        <v>249</v>
      </c>
      <c r="B124" s="9" t="s">
        <v>250</v>
      </c>
      <c r="C124" s="10">
        <v>12973.44</v>
      </c>
      <c r="D124" s="10">
        <v>0</v>
      </c>
      <c r="E124" s="10">
        <v>0</v>
      </c>
      <c r="F124" s="10">
        <v>12973.44</v>
      </c>
    </row>
    <row r="125" spans="1:6" ht="13.2" x14ac:dyDescent="0.2">
      <c r="A125" s="9" t="s">
        <v>251</v>
      </c>
      <c r="B125" s="9" t="s">
        <v>252</v>
      </c>
      <c r="C125" s="10">
        <v>3132.17</v>
      </c>
      <c r="D125" s="10">
        <v>0</v>
      </c>
      <c r="E125" s="10">
        <v>0</v>
      </c>
      <c r="F125" s="10">
        <v>3132.17</v>
      </c>
    </row>
    <row r="126" spans="1:6" ht="13.2" x14ac:dyDescent="0.2">
      <c r="A126" s="9" t="s">
        <v>253</v>
      </c>
      <c r="B126" s="9" t="s">
        <v>254</v>
      </c>
      <c r="C126" s="10">
        <v>19121.439999999999</v>
      </c>
      <c r="D126" s="10">
        <v>0</v>
      </c>
      <c r="E126" s="10">
        <v>0</v>
      </c>
      <c r="F126" s="10">
        <v>19121.439999999999</v>
      </c>
    </row>
    <row r="127" spans="1:6" ht="13.2" x14ac:dyDescent="0.2">
      <c r="A127" s="9" t="s">
        <v>255</v>
      </c>
      <c r="B127" s="9" t="s">
        <v>256</v>
      </c>
      <c r="C127" s="10">
        <v>27360</v>
      </c>
      <c r="D127" s="10">
        <v>0</v>
      </c>
      <c r="E127" s="10">
        <v>0</v>
      </c>
      <c r="F127" s="10">
        <v>27360</v>
      </c>
    </row>
    <row r="128" spans="1:6" ht="13.2" x14ac:dyDescent="0.2">
      <c r="A128" s="9" t="s">
        <v>257</v>
      </c>
      <c r="B128" s="9" t="s">
        <v>258</v>
      </c>
      <c r="C128" s="10">
        <v>8640</v>
      </c>
      <c r="D128" s="10">
        <v>0</v>
      </c>
      <c r="E128" s="10">
        <v>0</v>
      </c>
      <c r="F128" s="10">
        <v>8640</v>
      </c>
    </row>
    <row r="129" spans="1:6" ht="13.2" x14ac:dyDescent="0.2">
      <c r="A129" s="9" t="s">
        <v>259</v>
      </c>
      <c r="B129" s="9" t="s">
        <v>260</v>
      </c>
      <c r="C129" s="10">
        <v>49972.800000000003</v>
      </c>
      <c r="D129" s="10">
        <v>0</v>
      </c>
      <c r="E129" s="10">
        <v>0</v>
      </c>
      <c r="F129" s="10">
        <v>49972.800000000003</v>
      </c>
    </row>
    <row r="130" spans="1:6" ht="13.2" x14ac:dyDescent="0.2">
      <c r="A130" s="9" t="s">
        <v>261</v>
      </c>
      <c r="B130" s="9" t="s">
        <v>262</v>
      </c>
      <c r="C130" s="10">
        <v>15080</v>
      </c>
      <c r="D130" s="10">
        <v>0</v>
      </c>
      <c r="E130" s="10">
        <v>0</v>
      </c>
      <c r="F130" s="10">
        <v>15080</v>
      </c>
    </row>
    <row r="131" spans="1:6" ht="13.2" x14ac:dyDescent="0.2">
      <c r="A131" s="9" t="s">
        <v>263</v>
      </c>
      <c r="B131" s="9" t="s">
        <v>264</v>
      </c>
      <c r="C131" s="10">
        <v>9651.2000000000007</v>
      </c>
      <c r="D131" s="10">
        <v>0</v>
      </c>
      <c r="E131" s="10">
        <v>0</v>
      </c>
      <c r="F131" s="10">
        <v>9651.2000000000007</v>
      </c>
    </row>
    <row r="132" spans="1:6" ht="13.2" x14ac:dyDescent="0.2">
      <c r="A132" s="9" t="s">
        <v>265</v>
      </c>
      <c r="B132" s="9" t="s">
        <v>266</v>
      </c>
      <c r="C132" s="10">
        <v>27434</v>
      </c>
      <c r="D132" s="10">
        <v>0</v>
      </c>
      <c r="E132" s="10">
        <v>0</v>
      </c>
      <c r="F132" s="10">
        <v>27434</v>
      </c>
    </row>
    <row r="133" spans="1:6" ht="13.2" x14ac:dyDescent="0.2">
      <c r="A133" s="9" t="s">
        <v>267</v>
      </c>
      <c r="B133" s="9" t="s">
        <v>268</v>
      </c>
      <c r="C133" s="10">
        <v>13972.2</v>
      </c>
      <c r="D133" s="10">
        <v>0</v>
      </c>
      <c r="E133" s="10">
        <v>0</v>
      </c>
      <c r="F133" s="10">
        <v>13972.2</v>
      </c>
    </row>
    <row r="134" spans="1:6" ht="13.2" x14ac:dyDescent="0.2">
      <c r="A134" s="9" t="s">
        <v>269</v>
      </c>
      <c r="B134" s="9" t="s">
        <v>270</v>
      </c>
      <c r="C134" s="10">
        <v>9314.7999999999993</v>
      </c>
      <c r="D134" s="10">
        <v>0</v>
      </c>
      <c r="E134" s="10">
        <v>0</v>
      </c>
      <c r="F134" s="10">
        <v>9314.7999999999993</v>
      </c>
    </row>
    <row r="135" spans="1:6" ht="13.2" x14ac:dyDescent="0.2">
      <c r="A135" s="9" t="s">
        <v>271</v>
      </c>
      <c r="B135" s="9" t="s">
        <v>272</v>
      </c>
      <c r="C135" s="10">
        <v>9280</v>
      </c>
      <c r="D135" s="10">
        <v>0</v>
      </c>
      <c r="E135" s="10">
        <v>0</v>
      </c>
      <c r="F135" s="10">
        <v>9280</v>
      </c>
    </row>
    <row r="136" spans="1:6" ht="13.2" x14ac:dyDescent="0.2">
      <c r="A136" s="9" t="s">
        <v>273</v>
      </c>
      <c r="B136" s="9" t="s">
        <v>274</v>
      </c>
      <c r="C136" s="10">
        <v>9280</v>
      </c>
      <c r="D136" s="10">
        <v>0</v>
      </c>
      <c r="E136" s="10">
        <v>0</v>
      </c>
      <c r="F136" s="10">
        <v>9280</v>
      </c>
    </row>
    <row r="137" spans="1:6" ht="13.2" x14ac:dyDescent="0.2">
      <c r="A137" s="9" t="s">
        <v>275</v>
      </c>
      <c r="B137" s="9" t="s">
        <v>276</v>
      </c>
      <c r="C137" s="10">
        <v>4640</v>
      </c>
      <c r="D137" s="10">
        <v>0</v>
      </c>
      <c r="E137" s="10">
        <v>0</v>
      </c>
      <c r="F137" s="10">
        <v>4640</v>
      </c>
    </row>
    <row r="138" spans="1:6" ht="13.2" x14ac:dyDescent="0.2">
      <c r="A138" s="9" t="s">
        <v>277</v>
      </c>
      <c r="B138" s="9" t="s">
        <v>278</v>
      </c>
      <c r="C138" s="10">
        <v>99733.32</v>
      </c>
      <c r="D138" s="10">
        <v>0</v>
      </c>
      <c r="E138" s="10">
        <v>0</v>
      </c>
      <c r="F138" s="10">
        <v>99733.32</v>
      </c>
    </row>
    <row r="139" spans="1:6" ht="13.2" x14ac:dyDescent="0.2">
      <c r="A139" s="9" t="s">
        <v>279</v>
      </c>
      <c r="B139" s="9" t="s">
        <v>280</v>
      </c>
      <c r="C139" s="10">
        <v>6171.2</v>
      </c>
      <c r="D139" s="10">
        <v>0</v>
      </c>
      <c r="E139" s="10">
        <v>0</v>
      </c>
      <c r="F139" s="10">
        <v>6171.2</v>
      </c>
    </row>
    <row r="140" spans="1:6" ht="13.2" x14ac:dyDescent="0.2">
      <c r="A140" s="9" t="s">
        <v>281</v>
      </c>
      <c r="B140" s="9" t="s">
        <v>282</v>
      </c>
      <c r="C140" s="10">
        <v>6171.2</v>
      </c>
      <c r="D140" s="10">
        <v>0</v>
      </c>
      <c r="E140" s="10">
        <v>0</v>
      </c>
      <c r="F140" s="10">
        <v>6171.2</v>
      </c>
    </row>
    <row r="141" spans="1:6" ht="13.2" x14ac:dyDescent="0.2">
      <c r="A141" s="9" t="s">
        <v>283</v>
      </c>
      <c r="B141" s="9" t="s">
        <v>284</v>
      </c>
      <c r="C141" s="10">
        <v>3932.4</v>
      </c>
      <c r="D141" s="10">
        <v>0</v>
      </c>
      <c r="E141" s="10">
        <v>0</v>
      </c>
      <c r="F141" s="10">
        <v>3932.4</v>
      </c>
    </row>
    <row r="142" spans="1:6" ht="13.2" x14ac:dyDescent="0.2">
      <c r="A142" s="9" t="s">
        <v>285</v>
      </c>
      <c r="B142" s="9" t="s">
        <v>284</v>
      </c>
      <c r="C142" s="10">
        <v>3932.4</v>
      </c>
      <c r="D142" s="10">
        <v>0</v>
      </c>
      <c r="E142" s="10">
        <v>0</v>
      </c>
      <c r="F142" s="10">
        <v>3932.4</v>
      </c>
    </row>
    <row r="143" spans="1:6" ht="13.2" x14ac:dyDescent="0.2">
      <c r="A143" s="9" t="s">
        <v>286</v>
      </c>
      <c r="B143" s="9" t="s">
        <v>284</v>
      </c>
      <c r="C143" s="10">
        <v>3932.4</v>
      </c>
      <c r="D143" s="10">
        <v>0</v>
      </c>
      <c r="E143" s="10">
        <v>0</v>
      </c>
      <c r="F143" s="10">
        <v>3932.4</v>
      </c>
    </row>
    <row r="144" spans="1:6" ht="13.2" x14ac:dyDescent="0.2">
      <c r="A144" s="9" t="s">
        <v>287</v>
      </c>
      <c r="B144" s="9" t="s">
        <v>284</v>
      </c>
      <c r="C144" s="10">
        <v>3932.4</v>
      </c>
      <c r="D144" s="10">
        <v>0</v>
      </c>
      <c r="E144" s="10">
        <v>0</v>
      </c>
      <c r="F144" s="10">
        <v>3932.4</v>
      </c>
    </row>
    <row r="145" spans="1:6" ht="13.2" x14ac:dyDescent="0.2">
      <c r="A145" s="9" t="s">
        <v>288</v>
      </c>
      <c r="B145" s="9" t="s">
        <v>289</v>
      </c>
      <c r="C145" s="10">
        <v>5655</v>
      </c>
      <c r="D145" s="10">
        <v>0</v>
      </c>
      <c r="E145" s="10">
        <v>0</v>
      </c>
      <c r="F145" s="10">
        <v>5655</v>
      </c>
    </row>
    <row r="146" spans="1:6" ht="13.2" x14ac:dyDescent="0.2">
      <c r="A146" s="9" t="s">
        <v>290</v>
      </c>
      <c r="B146" s="9" t="s">
        <v>289</v>
      </c>
      <c r="C146" s="10">
        <v>5655</v>
      </c>
      <c r="D146" s="10">
        <v>0</v>
      </c>
      <c r="E146" s="10">
        <v>0</v>
      </c>
      <c r="F146" s="10">
        <v>5655</v>
      </c>
    </row>
    <row r="147" spans="1:6" ht="13.2" x14ac:dyDescent="0.2">
      <c r="A147" s="9" t="s">
        <v>291</v>
      </c>
      <c r="B147" s="9" t="s">
        <v>292</v>
      </c>
      <c r="C147" s="10">
        <v>4396.3999999999996</v>
      </c>
      <c r="D147" s="10">
        <v>0</v>
      </c>
      <c r="E147" s="10">
        <v>0</v>
      </c>
      <c r="F147" s="10">
        <v>4396.3999999999996</v>
      </c>
    </row>
    <row r="148" spans="1:6" ht="13.2" x14ac:dyDescent="0.2">
      <c r="A148" s="9" t="s">
        <v>293</v>
      </c>
      <c r="B148" s="9" t="s">
        <v>292</v>
      </c>
      <c r="C148" s="10">
        <v>4396.3999999999996</v>
      </c>
      <c r="D148" s="10">
        <v>0</v>
      </c>
      <c r="E148" s="10">
        <v>0</v>
      </c>
      <c r="F148" s="10">
        <v>4396.3999999999996</v>
      </c>
    </row>
    <row r="149" spans="1:6" ht="13.2" x14ac:dyDescent="0.2">
      <c r="A149" s="9" t="s">
        <v>294</v>
      </c>
      <c r="B149" s="9" t="s">
        <v>292</v>
      </c>
      <c r="C149" s="10">
        <v>4396.3999999999996</v>
      </c>
      <c r="D149" s="10">
        <v>0</v>
      </c>
      <c r="E149" s="10">
        <v>0</v>
      </c>
      <c r="F149" s="10">
        <v>4396.3999999999996</v>
      </c>
    </row>
    <row r="150" spans="1:6" ht="13.2" x14ac:dyDescent="0.2">
      <c r="A150" s="9" t="s">
        <v>295</v>
      </c>
      <c r="B150" s="9" t="s">
        <v>292</v>
      </c>
      <c r="C150" s="10">
        <v>4396.3999999999996</v>
      </c>
      <c r="D150" s="10">
        <v>0</v>
      </c>
      <c r="E150" s="10">
        <v>0</v>
      </c>
      <c r="F150" s="10">
        <v>4396.3999999999996</v>
      </c>
    </row>
    <row r="151" spans="1:6" ht="13.2" x14ac:dyDescent="0.2">
      <c r="A151" s="9" t="s">
        <v>296</v>
      </c>
      <c r="B151" s="9" t="s">
        <v>297</v>
      </c>
      <c r="C151" s="10">
        <v>7250</v>
      </c>
      <c r="D151" s="10">
        <v>0</v>
      </c>
      <c r="E151" s="10">
        <v>0</v>
      </c>
      <c r="F151" s="10">
        <v>7250</v>
      </c>
    </row>
    <row r="152" spans="1:6" ht="13.2" x14ac:dyDescent="0.2">
      <c r="A152" s="9" t="s">
        <v>298</v>
      </c>
      <c r="B152" s="9" t="s">
        <v>299</v>
      </c>
      <c r="C152" s="10">
        <v>3166.8</v>
      </c>
      <c r="D152" s="10">
        <v>0</v>
      </c>
      <c r="E152" s="10">
        <v>0</v>
      </c>
      <c r="F152" s="10">
        <v>3166.8</v>
      </c>
    </row>
    <row r="153" spans="1:6" ht="13.2" x14ac:dyDescent="0.2">
      <c r="A153" s="9" t="s">
        <v>300</v>
      </c>
      <c r="B153" s="9" t="s">
        <v>301</v>
      </c>
      <c r="C153" s="10">
        <v>8642</v>
      </c>
      <c r="D153" s="10">
        <v>0</v>
      </c>
      <c r="E153" s="10">
        <v>0</v>
      </c>
      <c r="F153" s="10">
        <v>8642</v>
      </c>
    </row>
    <row r="154" spans="1:6" ht="13.2" x14ac:dyDescent="0.2">
      <c r="A154" s="9" t="s">
        <v>302</v>
      </c>
      <c r="B154" s="9" t="s">
        <v>301</v>
      </c>
      <c r="C154" s="10">
        <v>8642</v>
      </c>
      <c r="D154" s="10">
        <v>0</v>
      </c>
      <c r="E154" s="10">
        <v>0</v>
      </c>
      <c r="F154" s="10">
        <v>8642</v>
      </c>
    </row>
    <row r="155" spans="1:6" ht="13.2" x14ac:dyDescent="0.2">
      <c r="A155" s="9" t="s">
        <v>303</v>
      </c>
      <c r="B155" s="9" t="s">
        <v>301</v>
      </c>
      <c r="C155" s="10">
        <v>8642</v>
      </c>
      <c r="D155" s="10">
        <v>0</v>
      </c>
      <c r="E155" s="10">
        <v>0</v>
      </c>
      <c r="F155" s="10">
        <v>8642</v>
      </c>
    </row>
    <row r="156" spans="1:6" ht="13.2" x14ac:dyDescent="0.2">
      <c r="A156" s="9" t="s">
        <v>304</v>
      </c>
      <c r="B156" s="9" t="s">
        <v>301</v>
      </c>
      <c r="C156" s="10">
        <v>8642</v>
      </c>
      <c r="D156" s="10">
        <v>0</v>
      </c>
      <c r="E156" s="10">
        <v>0</v>
      </c>
      <c r="F156" s="10">
        <v>8642</v>
      </c>
    </row>
    <row r="157" spans="1:6" ht="13.2" x14ac:dyDescent="0.2">
      <c r="A157" s="9" t="s">
        <v>305</v>
      </c>
      <c r="B157" s="9" t="s">
        <v>301</v>
      </c>
      <c r="C157" s="10">
        <v>8642</v>
      </c>
      <c r="D157" s="10">
        <v>0</v>
      </c>
      <c r="E157" s="10">
        <v>0</v>
      </c>
      <c r="F157" s="10">
        <v>8642</v>
      </c>
    </row>
    <row r="158" spans="1:6" ht="13.2" x14ac:dyDescent="0.2">
      <c r="A158" s="9" t="s">
        <v>306</v>
      </c>
      <c r="B158" s="9" t="s">
        <v>301</v>
      </c>
      <c r="C158" s="10">
        <v>8642</v>
      </c>
      <c r="D158" s="10">
        <v>0</v>
      </c>
      <c r="E158" s="10">
        <v>0</v>
      </c>
      <c r="F158" s="10">
        <v>8642</v>
      </c>
    </row>
    <row r="159" spans="1:6" ht="13.2" x14ac:dyDescent="0.2">
      <c r="A159" s="9" t="s">
        <v>307</v>
      </c>
      <c r="B159" s="9" t="s">
        <v>301</v>
      </c>
      <c r="C159" s="10">
        <v>8642</v>
      </c>
      <c r="D159" s="10">
        <v>0</v>
      </c>
      <c r="E159" s="10">
        <v>0</v>
      </c>
      <c r="F159" s="10">
        <v>8642</v>
      </c>
    </row>
    <row r="160" spans="1:6" ht="13.2" x14ac:dyDescent="0.2">
      <c r="A160" s="9" t="s">
        <v>308</v>
      </c>
      <c r="B160" s="9" t="s">
        <v>301</v>
      </c>
      <c r="C160" s="10">
        <v>8642</v>
      </c>
      <c r="D160" s="10">
        <v>0</v>
      </c>
      <c r="E160" s="10">
        <v>0</v>
      </c>
      <c r="F160" s="10">
        <v>8642</v>
      </c>
    </row>
    <row r="161" spans="1:6" ht="13.2" x14ac:dyDescent="0.2">
      <c r="A161" s="9" t="s">
        <v>309</v>
      </c>
      <c r="B161" s="9" t="s">
        <v>301</v>
      </c>
      <c r="C161" s="10">
        <v>8642</v>
      </c>
      <c r="D161" s="10">
        <v>0</v>
      </c>
      <c r="E161" s="10">
        <v>0</v>
      </c>
      <c r="F161" s="10">
        <v>8642</v>
      </c>
    </row>
    <row r="162" spans="1:6" ht="13.2" x14ac:dyDescent="0.2">
      <c r="A162" s="9" t="s">
        <v>310</v>
      </c>
      <c r="B162" s="9" t="s">
        <v>311</v>
      </c>
      <c r="C162" s="10">
        <v>4141.2</v>
      </c>
      <c r="D162" s="10">
        <v>0</v>
      </c>
      <c r="E162" s="10">
        <v>0</v>
      </c>
      <c r="F162" s="10">
        <v>4141.2</v>
      </c>
    </row>
    <row r="163" spans="1:6" ht="13.2" x14ac:dyDescent="0.2">
      <c r="A163" s="9" t="s">
        <v>312</v>
      </c>
      <c r="B163" s="9" t="s">
        <v>311</v>
      </c>
      <c r="C163" s="10">
        <v>4141.2</v>
      </c>
      <c r="D163" s="10">
        <v>0</v>
      </c>
      <c r="E163" s="10">
        <v>0</v>
      </c>
      <c r="F163" s="10">
        <v>4141.2</v>
      </c>
    </row>
    <row r="164" spans="1:6" ht="13.2" x14ac:dyDescent="0.2">
      <c r="A164" s="9" t="s">
        <v>313</v>
      </c>
      <c r="B164" s="9" t="s">
        <v>311</v>
      </c>
      <c r="C164" s="10">
        <v>4141.2</v>
      </c>
      <c r="D164" s="10">
        <v>0</v>
      </c>
      <c r="E164" s="10">
        <v>0</v>
      </c>
      <c r="F164" s="10">
        <v>4141.2</v>
      </c>
    </row>
    <row r="165" spans="1:6" ht="13.2" x14ac:dyDescent="0.2">
      <c r="A165" s="9" t="s">
        <v>314</v>
      </c>
      <c r="B165" s="9" t="s">
        <v>315</v>
      </c>
      <c r="C165" s="10">
        <v>3683</v>
      </c>
      <c r="D165" s="10">
        <v>0</v>
      </c>
      <c r="E165" s="10">
        <v>0</v>
      </c>
      <c r="F165" s="10">
        <v>3683</v>
      </c>
    </row>
    <row r="166" spans="1:6" ht="13.2" x14ac:dyDescent="0.2">
      <c r="A166" s="9" t="s">
        <v>316</v>
      </c>
      <c r="B166" s="9" t="s">
        <v>317</v>
      </c>
      <c r="C166" s="10">
        <v>6177</v>
      </c>
      <c r="D166" s="10">
        <v>0</v>
      </c>
      <c r="E166" s="10">
        <v>0</v>
      </c>
      <c r="F166" s="10">
        <v>6177</v>
      </c>
    </row>
    <row r="167" spans="1:6" ht="13.2" x14ac:dyDescent="0.2">
      <c r="A167" s="9" t="s">
        <v>318</v>
      </c>
      <c r="B167" s="9" t="s">
        <v>317</v>
      </c>
      <c r="C167" s="10">
        <v>6177</v>
      </c>
      <c r="D167" s="10">
        <v>0</v>
      </c>
      <c r="E167" s="10">
        <v>0</v>
      </c>
      <c r="F167" s="10">
        <v>6177</v>
      </c>
    </row>
    <row r="168" spans="1:6" ht="13.2" x14ac:dyDescent="0.2">
      <c r="A168" s="9" t="s">
        <v>319</v>
      </c>
      <c r="B168" s="9" t="s">
        <v>320</v>
      </c>
      <c r="C168" s="10">
        <v>16019.6</v>
      </c>
      <c r="D168" s="10">
        <v>0</v>
      </c>
      <c r="E168" s="10">
        <v>0</v>
      </c>
      <c r="F168" s="10">
        <v>16019.6</v>
      </c>
    </row>
    <row r="169" spans="1:6" ht="13.2" x14ac:dyDescent="0.2">
      <c r="A169" s="9" t="s">
        <v>321</v>
      </c>
      <c r="B169" s="9" t="s">
        <v>322</v>
      </c>
      <c r="C169" s="10">
        <v>16019.6</v>
      </c>
      <c r="D169" s="10">
        <v>0</v>
      </c>
      <c r="E169" s="10">
        <v>0</v>
      </c>
      <c r="F169" s="10">
        <v>16019.6</v>
      </c>
    </row>
    <row r="170" spans="1:6" ht="13.2" x14ac:dyDescent="0.2">
      <c r="A170" s="9" t="s">
        <v>323</v>
      </c>
      <c r="B170" s="9" t="s">
        <v>322</v>
      </c>
      <c r="C170" s="10">
        <v>16019.6</v>
      </c>
      <c r="D170" s="10">
        <v>0</v>
      </c>
      <c r="E170" s="10">
        <v>0</v>
      </c>
      <c r="F170" s="10">
        <v>16019.6</v>
      </c>
    </row>
    <row r="171" spans="1:6" ht="13.2" x14ac:dyDescent="0.2">
      <c r="A171" s="9" t="s">
        <v>324</v>
      </c>
      <c r="B171" s="9" t="s">
        <v>325</v>
      </c>
      <c r="C171" s="10">
        <v>7145.6</v>
      </c>
      <c r="D171" s="10">
        <v>0</v>
      </c>
      <c r="E171" s="10">
        <v>0</v>
      </c>
      <c r="F171" s="10">
        <v>7145.6</v>
      </c>
    </row>
    <row r="172" spans="1:6" ht="13.2" x14ac:dyDescent="0.2">
      <c r="A172" s="9" t="s">
        <v>326</v>
      </c>
      <c r="B172" s="9" t="s">
        <v>325</v>
      </c>
      <c r="C172" s="10">
        <v>7145.6</v>
      </c>
      <c r="D172" s="10">
        <v>0</v>
      </c>
      <c r="E172" s="10">
        <v>0</v>
      </c>
      <c r="F172" s="10">
        <v>7145.6</v>
      </c>
    </row>
    <row r="173" spans="1:6" ht="13.2" x14ac:dyDescent="0.2">
      <c r="A173" s="9" t="s">
        <v>327</v>
      </c>
      <c r="B173" s="9" t="s">
        <v>325</v>
      </c>
      <c r="C173" s="10">
        <v>7145.6</v>
      </c>
      <c r="D173" s="10">
        <v>0</v>
      </c>
      <c r="E173" s="10">
        <v>0</v>
      </c>
      <c r="F173" s="10">
        <v>7145.6</v>
      </c>
    </row>
    <row r="174" spans="1:6" ht="13.2" x14ac:dyDescent="0.2">
      <c r="A174" s="9" t="s">
        <v>328</v>
      </c>
      <c r="B174" s="9" t="s">
        <v>329</v>
      </c>
      <c r="C174" s="10">
        <v>4118</v>
      </c>
      <c r="D174" s="10">
        <v>0</v>
      </c>
      <c r="E174" s="10">
        <v>0</v>
      </c>
      <c r="F174" s="10">
        <v>4118</v>
      </c>
    </row>
    <row r="175" spans="1:6" ht="13.2" x14ac:dyDescent="0.2">
      <c r="A175" s="9" t="s">
        <v>330</v>
      </c>
      <c r="B175" s="9" t="s">
        <v>329</v>
      </c>
      <c r="C175" s="10">
        <v>4118</v>
      </c>
      <c r="D175" s="10">
        <v>0</v>
      </c>
      <c r="E175" s="10">
        <v>0</v>
      </c>
      <c r="F175" s="10">
        <v>4118</v>
      </c>
    </row>
    <row r="176" spans="1:6" ht="13.2" x14ac:dyDescent="0.2">
      <c r="A176" s="9" t="s">
        <v>331</v>
      </c>
      <c r="B176" s="9" t="s">
        <v>329</v>
      </c>
      <c r="C176" s="10">
        <v>4118</v>
      </c>
      <c r="D176" s="10">
        <v>0</v>
      </c>
      <c r="E176" s="10">
        <v>0</v>
      </c>
      <c r="F176" s="10">
        <v>4118</v>
      </c>
    </row>
    <row r="177" spans="1:6" ht="13.2" x14ac:dyDescent="0.2">
      <c r="A177" s="9" t="s">
        <v>332</v>
      </c>
      <c r="B177" s="9" t="s">
        <v>333</v>
      </c>
      <c r="C177" s="10">
        <v>4303.6000000000004</v>
      </c>
      <c r="D177" s="10">
        <v>0</v>
      </c>
      <c r="E177" s="10">
        <v>0</v>
      </c>
      <c r="F177" s="10">
        <v>4303.6000000000004</v>
      </c>
    </row>
    <row r="178" spans="1:6" ht="13.2" x14ac:dyDescent="0.2">
      <c r="A178" s="9" t="s">
        <v>334</v>
      </c>
      <c r="B178" s="9" t="s">
        <v>333</v>
      </c>
      <c r="C178" s="10">
        <v>4303.6000000000004</v>
      </c>
      <c r="D178" s="10">
        <v>0</v>
      </c>
      <c r="E178" s="10">
        <v>0</v>
      </c>
      <c r="F178" s="10">
        <v>4303.6000000000004</v>
      </c>
    </row>
    <row r="179" spans="1:6" ht="13.2" x14ac:dyDescent="0.2">
      <c r="A179" s="9" t="s">
        <v>335</v>
      </c>
      <c r="B179" s="9" t="s">
        <v>333</v>
      </c>
      <c r="C179" s="10">
        <v>4303.6000000000004</v>
      </c>
      <c r="D179" s="10">
        <v>0</v>
      </c>
      <c r="E179" s="10">
        <v>0</v>
      </c>
      <c r="F179" s="10">
        <v>4303.6000000000004</v>
      </c>
    </row>
    <row r="180" spans="1:6" ht="13.2" x14ac:dyDescent="0.2">
      <c r="A180" s="9" t="s">
        <v>336</v>
      </c>
      <c r="B180" s="9" t="s">
        <v>337</v>
      </c>
      <c r="C180" s="10">
        <v>50460</v>
      </c>
      <c r="D180" s="10">
        <v>0</v>
      </c>
      <c r="E180" s="10">
        <v>0</v>
      </c>
      <c r="F180" s="10">
        <v>50460</v>
      </c>
    </row>
    <row r="181" spans="1:6" ht="13.2" x14ac:dyDescent="0.2">
      <c r="A181" s="9" t="s">
        <v>338</v>
      </c>
      <c r="B181" s="9" t="s">
        <v>339</v>
      </c>
      <c r="C181" s="10">
        <v>54829.72</v>
      </c>
      <c r="D181" s="10">
        <v>0</v>
      </c>
      <c r="E181" s="10">
        <v>0</v>
      </c>
      <c r="F181" s="10">
        <v>54829.72</v>
      </c>
    </row>
    <row r="182" spans="1:6" ht="13.2" x14ac:dyDescent="0.2">
      <c r="A182" s="9" t="s">
        <v>340</v>
      </c>
      <c r="B182" s="9" t="s">
        <v>341</v>
      </c>
      <c r="C182" s="10">
        <v>7847.4</v>
      </c>
      <c r="D182" s="10">
        <v>0</v>
      </c>
      <c r="E182" s="10">
        <v>0</v>
      </c>
      <c r="F182" s="10">
        <v>7847.4</v>
      </c>
    </row>
    <row r="183" spans="1:6" ht="13.2" x14ac:dyDescent="0.2">
      <c r="A183" s="9" t="s">
        <v>342</v>
      </c>
      <c r="B183" s="9" t="s">
        <v>343</v>
      </c>
      <c r="C183" s="10">
        <v>7333.34</v>
      </c>
      <c r="D183" s="10">
        <v>0</v>
      </c>
      <c r="E183" s="10">
        <v>0</v>
      </c>
      <c r="F183" s="10">
        <v>7333.34</v>
      </c>
    </row>
    <row r="184" spans="1:6" ht="13.2" x14ac:dyDescent="0.2">
      <c r="A184" s="9" t="s">
        <v>344</v>
      </c>
      <c r="B184" s="9" t="s">
        <v>343</v>
      </c>
      <c r="C184" s="10">
        <v>7333.33</v>
      </c>
      <c r="D184" s="10">
        <v>0</v>
      </c>
      <c r="E184" s="10">
        <v>0</v>
      </c>
      <c r="F184" s="10">
        <v>7333.33</v>
      </c>
    </row>
    <row r="185" spans="1:6" ht="13.2" x14ac:dyDescent="0.2">
      <c r="A185" s="9" t="s">
        <v>345</v>
      </c>
      <c r="B185" s="9" t="s">
        <v>343</v>
      </c>
      <c r="C185" s="10">
        <v>7333.33</v>
      </c>
      <c r="D185" s="10">
        <v>0</v>
      </c>
      <c r="E185" s="10">
        <v>0</v>
      </c>
      <c r="F185" s="10">
        <v>7333.33</v>
      </c>
    </row>
    <row r="186" spans="1:6" ht="13.2" x14ac:dyDescent="0.2">
      <c r="A186" s="9" t="s">
        <v>346</v>
      </c>
      <c r="B186" s="9" t="s">
        <v>347</v>
      </c>
      <c r="C186" s="10">
        <v>32526.400000000001</v>
      </c>
      <c r="D186" s="10">
        <v>0</v>
      </c>
      <c r="E186" s="10">
        <v>0</v>
      </c>
      <c r="F186" s="10">
        <v>32526.400000000001</v>
      </c>
    </row>
    <row r="187" spans="1:6" ht="13.2" x14ac:dyDescent="0.2">
      <c r="A187" s="9" t="s">
        <v>348</v>
      </c>
      <c r="B187" s="9" t="s">
        <v>349</v>
      </c>
      <c r="C187" s="10">
        <v>46980</v>
      </c>
      <c r="D187" s="10">
        <v>0</v>
      </c>
      <c r="E187" s="10">
        <v>0</v>
      </c>
      <c r="F187" s="10">
        <v>46980</v>
      </c>
    </row>
    <row r="188" spans="1:6" ht="13.2" x14ac:dyDescent="0.2">
      <c r="A188" s="9" t="s">
        <v>350</v>
      </c>
      <c r="B188" s="9" t="s">
        <v>351</v>
      </c>
      <c r="C188" s="10">
        <v>61248</v>
      </c>
      <c r="D188" s="10">
        <v>0</v>
      </c>
      <c r="E188" s="10">
        <v>0</v>
      </c>
      <c r="F188" s="10">
        <v>61248</v>
      </c>
    </row>
    <row r="189" spans="1:6" ht="13.2" x14ac:dyDescent="0.2">
      <c r="A189" s="9" t="s">
        <v>352</v>
      </c>
      <c r="B189" s="9" t="s">
        <v>353</v>
      </c>
      <c r="C189" s="10">
        <v>28675.200000000001</v>
      </c>
      <c r="D189" s="10">
        <v>0</v>
      </c>
      <c r="E189" s="10">
        <v>0</v>
      </c>
      <c r="F189" s="10">
        <v>28675.200000000001</v>
      </c>
    </row>
    <row r="190" spans="1:6" ht="13.2" x14ac:dyDescent="0.2">
      <c r="A190" s="9" t="s">
        <v>354</v>
      </c>
      <c r="B190" s="9" t="s">
        <v>355</v>
      </c>
      <c r="C190" s="10">
        <v>19515.84</v>
      </c>
      <c r="D190" s="10">
        <v>0</v>
      </c>
      <c r="E190" s="10">
        <v>0</v>
      </c>
      <c r="F190" s="10">
        <v>19515.84</v>
      </c>
    </row>
    <row r="191" spans="1:6" ht="13.2" x14ac:dyDescent="0.2">
      <c r="A191" s="9" t="s">
        <v>356</v>
      </c>
      <c r="B191" s="9" t="s">
        <v>357</v>
      </c>
      <c r="C191" s="10">
        <v>10676.64</v>
      </c>
      <c r="D191" s="10">
        <v>0</v>
      </c>
      <c r="E191" s="10">
        <v>0</v>
      </c>
      <c r="F191" s="10">
        <v>10676.64</v>
      </c>
    </row>
    <row r="192" spans="1:6" ht="13.2" x14ac:dyDescent="0.2">
      <c r="A192" s="9" t="s">
        <v>358</v>
      </c>
      <c r="B192" s="9" t="s">
        <v>359</v>
      </c>
      <c r="C192" s="10">
        <v>23239.439999999999</v>
      </c>
      <c r="D192" s="10">
        <v>0</v>
      </c>
      <c r="E192" s="10">
        <v>0</v>
      </c>
      <c r="F192" s="10">
        <v>23239.439999999999</v>
      </c>
    </row>
    <row r="193" spans="1:6" ht="13.2" x14ac:dyDescent="0.2">
      <c r="A193" s="9" t="s">
        <v>360</v>
      </c>
      <c r="B193" s="9" t="s">
        <v>361</v>
      </c>
      <c r="C193" s="10">
        <v>38686</v>
      </c>
      <c r="D193" s="10">
        <v>0</v>
      </c>
      <c r="E193" s="10">
        <v>0</v>
      </c>
      <c r="F193" s="10">
        <v>38686</v>
      </c>
    </row>
    <row r="194" spans="1:6" ht="13.2" x14ac:dyDescent="0.2">
      <c r="A194" s="9" t="s">
        <v>362</v>
      </c>
      <c r="B194" s="9" t="s">
        <v>363</v>
      </c>
      <c r="C194" s="10">
        <v>26007.200000000001</v>
      </c>
      <c r="D194" s="10">
        <v>0</v>
      </c>
      <c r="E194" s="10">
        <v>0</v>
      </c>
      <c r="F194" s="10">
        <v>26007.200000000001</v>
      </c>
    </row>
    <row r="195" spans="1:6" ht="13.2" x14ac:dyDescent="0.2">
      <c r="A195" s="9" t="s">
        <v>364</v>
      </c>
      <c r="B195" s="9" t="s">
        <v>365</v>
      </c>
      <c r="C195" s="10">
        <v>50668.800000000003</v>
      </c>
      <c r="D195" s="10">
        <v>0</v>
      </c>
      <c r="E195" s="10">
        <v>0</v>
      </c>
      <c r="F195" s="10">
        <v>50668.800000000003</v>
      </c>
    </row>
    <row r="196" spans="1:6" ht="13.2" x14ac:dyDescent="0.2">
      <c r="A196" s="9" t="s">
        <v>366</v>
      </c>
      <c r="B196" s="9" t="s">
        <v>367</v>
      </c>
      <c r="C196" s="10">
        <v>133023</v>
      </c>
      <c r="D196" s="10">
        <v>0</v>
      </c>
      <c r="E196" s="10">
        <v>0</v>
      </c>
      <c r="F196" s="10">
        <v>133023</v>
      </c>
    </row>
    <row r="197" spans="1:6" ht="13.2" x14ac:dyDescent="0.2">
      <c r="A197" s="9" t="s">
        <v>368</v>
      </c>
      <c r="B197" s="9" t="s">
        <v>369</v>
      </c>
      <c r="C197" s="10">
        <v>13920</v>
      </c>
      <c r="D197" s="10">
        <v>0</v>
      </c>
      <c r="E197" s="10">
        <v>0</v>
      </c>
      <c r="F197" s="10">
        <v>13920</v>
      </c>
    </row>
    <row r="198" spans="1:6" ht="13.2" x14ac:dyDescent="0.2">
      <c r="A198" s="9" t="s">
        <v>370</v>
      </c>
      <c r="B198" s="9" t="s">
        <v>371</v>
      </c>
      <c r="C198" s="10">
        <v>51272</v>
      </c>
      <c r="D198" s="10">
        <v>0</v>
      </c>
      <c r="E198" s="10">
        <v>0</v>
      </c>
      <c r="F198" s="10">
        <v>51272</v>
      </c>
    </row>
    <row r="199" spans="1:6" ht="13.2" x14ac:dyDescent="0.2">
      <c r="A199" s="9" t="s">
        <v>372</v>
      </c>
      <c r="B199" s="9" t="s">
        <v>373</v>
      </c>
      <c r="C199" s="10">
        <v>25636</v>
      </c>
      <c r="D199" s="10">
        <v>0</v>
      </c>
      <c r="E199" s="10">
        <v>0</v>
      </c>
      <c r="F199" s="10">
        <v>25636</v>
      </c>
    </row>
    <row r="200" spans="1:6" ht="13.2" x14ac:dyDescent="0.2">
      <c r="A200" s="9" t="s">
        <v>374</v>
      </c>
      <c r="B200" s="9" t="s">
        <v>375</v>
      </c>
      <c r="C200" s="10">
        <v>26726.400000000001</v>
      </c>
      <c r="D200" s="10">
        <v>0</v>
      </c>
      <c r="E200" s="10">
        <v>0</v>
      </c>
      <c r="F200" s="10">
        <v>26726.400000000001</v>
      </c>
    </row>
    <row r="201" spans="1:6" ht="13.2" x14ac:dyDescent="0.2">
      <c r="A201" s="9" t="s">
        <v>376</v>
      </c>
      <c r="B201" s="9" t="s">
        <v>377</v>
      </c>
      <c r="C201" s="10">
        <v>75168</v>
      </c>
      <c r="D201" s="10">
        <v>0</v>
      </c>
      <c r="E201" s="10">
        <v>0</v>
      </c>
      <c r="F201" s="10">
        <v>75168</v>
      </c>
    </row>
    <row r="202" spans="1:6" ht="13.2" x14ac:dyDescent="0.2">
      <c r="A202" s="9" t="s">
        <v>378</v>
      </c>
      <c r="B202" s="9" t="s">
        <v>379</v>
      </c>
      <c r="C202" s="10">
        <v>10857.6</v>
      </c>
      <c r="D202" s="10">
        <v>0</v>
      </c>
      <c r="E202" s="10">
        <v>0</v>
      </c>
      <c r="F202" s="10">
        <v>10857.6</v>
      </c>
    </row>
    <row r="203" spans="1:6" ht="13.2" x14ac:dyDescent="0.2">
      <c r="A203" s="9" t="s">
        <v>380</v>
      </c>
      <c r="B203" s="9" t="s">
        <v>381</v>
      </c>
      <c r="C203" s="10">
        <v>31887.24</v>
      </c>
      <c r="D203" s="10">
        <v>0</v>
      </c>
      <c r="E203" s="10">
        <v>0</v>
      </c>
      <c r="F203" s="10">
        <v>31887.24</v>
      </c>
    </row>
    <row r="204" spans="1:6" ht="13.2" x14ac:dyDescent="0.2">
      <c r="A204" s="9" t="s">
        <v>382</v>
      </c>
      <c r="B204" s="9" t="s">
        <v>383</v>
      </c>
      <c r="C204" s="10">
        <v>9396</v>
      </c>
      <c r="D204" s="10">
        <v>0</v>
      </c>
      <c r="E204" s="10">
        <v>0</v>
      </c>
      <c r="F204" s="10">
        <v>9396</v>
      </c>
    </row>
    <row r="205" spans="1:6" ht="13.2" x14ac:dyDescent="0.2">
      <c r="A205" s="9" t="s">
        <v>384</v>
      </c>
      <c r="B205" s="9" t="s">
        <v>385</v>
      </c>
      <c r="C205" s="10">
        <v>27445.599999999999</v>
      </c>
      <c r="D205" s="10">
        <v>0</v>
      </c>
      <c r="E205" s="10">
        <v>0</v>
      </c>
      <c r="F205" s="10">
        <v>27445.599999999999</v>
      </c>
    </row>
    <row r="206" spans="1:6" ht="13.2" x14ac:dyDescent="0.2">
      <c r="A206" s="9" t="s">
        <v>386</v>
      </c>
      <c r="B206" s="9" t="s">
        <v>387</v>
      </c>
      <c r="C206" s="10">
        <v>23084</v>
      </c>
      <c r="D206" s="10">
        <v>0</v>
      </c>
      <c r="E206" s="10">
        <v>0</v>
      </c>
      <c r="F206" s="10">
        <v>23084</v>
      </c>
    </row>
    <row r="207" spans="1:6" ht="13.2" x14ac:dyDescent="0.2">
      <c r="A207" s="9" t="s">
        <v>388</v>
      </c>
      <c r="B207" s="9" t="s">
        <v>389</v>
      </c>
      <c r="C207" s="10">
        <v>20300</v>
      </c>
      <c r="D207" s="10">
        <v>0</v>
      </c>
      <c r="E207" s="10">
        <v>0</v>
      </c>
      <c r="F207" s="10">
        <v>20300</v>
      </c>
    </row>
    <row r="208" spans="1:6" ht="13.2" x14ac:dyDescent="0.2">
      <c r="A208" s="9" t="s">
        <v>390</v>
      </c>
      <c r="B208" s="9" t="s">
        <v>391</v>
      </c>
      <c r="C208" s="10">
        <v>31933.759999999998</v>
      </c>
      <c r="D208" s="10">
        <v>0</v>
      </c>
      <c r="E208" s="10">
        <v>0</v>
      </c>
      <c r="F208" s="10">
        <v>31933.759999999998</v>
      </c>
    </row>
    <row r="209" spans="1:6" ht="13.2" x14ac:dyDescent="0.2">
      <c r="A209" s="9" t="s">
        <v>392</v>
      </c>
      <c r="B209" s="9" t="s">
        <v>393</v>
      </c>
      <c r="C209" s="10">
        <v>3654</v>
      </c>
      <c r="D209" s="10">
        <v>0</v>
      </c>
      <c r="E209" s="10">
        <v>0</v>
      </c>
      <c r="F209" s="10">
        <v>3654</v>
      </c>
    </row>
    <row r="210" spans="1:6" ht="13.2" x14ac:dyDescent="0.2">
      <c r="A210" s="9" t="s">
        <v>394</v>
      </c>
      <c r="B210" s="9" t="s">
        <v>395</v>
      </c>
      <c r="C210" s="10">
        <v>3132</v>
      </c>
      <c r="D210" s="10">
        <v>0</v>
      </c>
      <c r="E210" s="10">
        <v>0</v>
      </c>
      <c r="F210" s="10">
        <v>3132</v>
      </c>
    </row>
    <row r="211" spans="1:6" ht="13.2" x14ac:dyDescent="0.2">
      <c r="A211" s="9" t="s">
        <v>396</v>
      </c>
      <c r="B211" s="9" t="s">
        <v>397</v>
      </c>
      <c r="C211" s="10">
        <v>10417</v>
      </c>
      <c r="D211" s="10">
        <v>0</v>
      </c>
      <c r="E211" s="10">
        <v>0</v>
      </c>
      <c r="F211" s="10">
        <v>10417</v>
      </c>
    </row>
    <row r="212" spans="1:6" ht="13.2" x14ac:dyDescent="0.2">
      <c r="A212" s="9" t="s">
        <v>398</v>
      </c>
      <c r="B212" s="9" t="s">
        <v>397</v>
      </c>
      <c r="C212" s="10">
        <v>10417</v>
      </c>
      <c r="D212" s="10">
        <v>0</v>
      </c>
      <c r="E212" s="10">
        <v>0</v>
      </c>
      <c r="F212" s="10">
        <v>10417</v>
      </c>
    </row>
    <row r="213" spans="1:6" ht="13.2" x14ac:dyDescent="0.2">
      <c r="A213" s="9" t="s">
        <v>399</v>
      </c>
      <c r="B213" s="9" t="s">
        <v>400</v>
      </c>
      <c r="C213" s="10">
        <v>6999</v>
      </c>
      <c r="D213" s="10">
        <v>0</v>
      </c>
      <c r="E213" s="10">
        <v>0</v>
      </c>
      <c r="F213" s="10">
        <v>6999</v>
      </c>
    </row>
    <row r="214" spans="1:6" ht="13.2" x14ac:dyDescent="0.2">
      <c r="A214" s="9" t="s">
        <v>401</v>
      </c>
      <c r="B214" s="9" t="s">
        <v>402</v>
      </c>
      <c r="C214" s="10">
        <v>34220</v>
      </c>
      <c r="D214" s="10">
        <v>0</v>
      </c>
      <c r="E214" s="10">
        <v>0</v>
      </c>
      <c r="F214" s="10">
        <v>34220</v>
      </c>
    </row>
    <row r="215" spans="1:6" ht="13.2" x14ac:dyDescent="0.2">
      <c r="A215" s="9" t="s">
        <v>403</v>
      </c>
      <c r="B215" s="9" t="s">
        <v>404</v>
      </c>
      <c r="C215" s="10">
        <v>6786</v>
      </c>
      <c r="D215" s="10">
        <v>0</v>
      </c>
      <c r="E215" s="10">
        <v>0</v>
      </c>
      <c r="F215" s="10">
        <v>6786</v>
      </c>
    </row>
    <row r="216" spans="1:6" ht="13.2" x14ac:dyDescent="0.2">
      <c r="A216" s="9" t="s">
        <v>405</v>
      </c>
      <c r="B216" s="9" t="s">
        <v>406</v>
      </c>
      <c r="C216" s="10">
        <v>4466</v>
      </c>
      <c r="D216" s="10">
        <v>0</v>
      </c>
      <c r="E216" s="10">
        <v>0</v>
      </c>
      <c r="F216" s="10">
        <v>4466</v>
      </c>
    </row>
    <row r="217" spans="1:6" ht="13.2" x14ac:dyDescent="0.2">
      <c r="A217" s="9" t="s">
        <v>407</v>
      </c>
      <c r="B217" s="9" t="s">
        <v>408</v>
      </c>
      <c r="C217" s="10">
        <v>15258.06</v>
      </c>
      <c r="D217" s="10">
        <v>0</v>
      </c>
      <c r="E217" s="10">
        <v>0</v>
      </c>
      <c r="F217" s="10">
        <v>15258.06</v>
      </c>
    </row>
    <row r="218" spans="1:6" ht="13.2" x14ac:dyDescent="0.2">
      <c r="A218" s="9" t="s">
        <v>409</v>
      </c>
      <c r="B218" s="9" t="s">
        <v>410</v>
      </c>
      <c r="C218" s="10">
        <v>4466</v>
      </c>
      <c r="D218" s="10">
        <v>0</v>
      </c>
      <c r="E218" s="10">
        <v>0</v>
      </c>
      <c r="F218" s="10">
        <v>4466</v>
      </c>
    </row>
    <row r="219" spans="1:6" ht="13.2" x14ac:dyDescent="0.2">
      <c r="A219" s="9" t="s">
        <v>411</v>
      </c>
      <c r="B219" s="9" t="s">
        <v>412</v>
      </c>
      <c r="C219" s="10">
        <v>3380</v>
      </c>
      <c r="D219" s="10">
        <v>0</v>
      </c>
      <c r="E219" s="10">
        <v>0</v>
      </c>
      <c r="F219" s="10">
        <v>3380</v>
      </c>
    </row>
    <row r="220" spans="1:6" ht="13.2" x14ac:dyDescent="0.2">
      <c r="A220" s="9" t="s">
        <v>413</v>
      </c>
      <c r="B220" s="9" t="s">
        <v>414</v>
      </c>
      <c r="C220" s="10">
        <v>5327.82</v>
      </c>
      <c r="D220" s="10">
        <v>0</v>
      </c>
      <c r="E220" s="10">
        <v>0</v>
      </c>
      <c r="F220" s="10">
        <v>5327.82</v>
      </c>
    </row>
    <row r="221" spans="1:6" ht="13.2" x14ac:dyDescent="0.2">
      <c r="A221" s="9" t="s">
        <v>415</v>
      </c>
      <c r="B221" s="9" t="s">
        <v>416</v>
      </c>
      <c r="C221" s="10">
        <v>6844</v>
      </c>
      <c r="D221" s="10">
        <v>0</v>
      </c>
      <c r="E221" s="10">
        <v>0</v>
      </c>
      <c r="F221" s="10">
        <v>6844</v>
      </c>
    </row>
    <row r="222" spans="1:6" ht="13.2" x14ac:dyDescent="0.2">
      <c r="A222" s="9" t="s">
        <v>417</v>
      </c>
      <c r="B222" s="9" t="s">
        <v>418</v>
      </c>
      <c r="C222" s="10">
        <v>9499</v>
      </c>
      <c r="D222" s="10">
        <v>0</v>
      </c>
      <c r="E222" s="10">
        <v>0</v>
      </c>
      <c r="F222" s="10">
        <v>9499</v>
      </c>
    </row>
    <row r="223" spans="1:6" ht="13.2" x14ac:dyDescent="0.2">
      <c r="A223" s="9" t="s">
        <v>419</v>
      </c>
      <c r="B223" s="9" t="s">
        <v>418</v>
      </c>
      <c r="C223" s="10">
        <v>9499</v>
      </c>
      <c r="D223" s="10">
        <v>0</v>
      </c>
      <c r="E223" s="10">
        <v>0</v>
      </c>
      <c r="F223" s="10">
        <v>9499</v>
      </c>
    </row>
    <row r="224" spans="1:6" ht="13.2" x14ac:dyDescent="0.2">
      <c r="A224" s="9" t="s">
        <v>420</v>
      </c>
      <c r="B224" s="9" t="s">
        <v>421</v>
      </c>
      <c r="C224" s="10">
        <v>7999</v>
      </c>
      <c r="D224" s="10">
        <v>0</v>
      </c>
      <c r="E224" s="10">
        <v>0</v>
      </c>
      <c r="F224" s="10">
        <v>7999</v>
      </c>
    </row>
    <row r="225" spans="1:6" ht="13.2" x14ac:dyDescent="0.2">
      <c r="A225" s="9" t="s">
        <v>422</v>
      </c>
      <c r="B225" s="9" t="s">
        <v>423</v>
      </c>
      <c r="C225" s="10">
        <v>10999</v>
      </c>
      <c r="D225" s="10">
        <v>0</v>
      </c>
      <c r="E225" s="10">
        <v>0</v>
      </c>
      <c r="F225" s="10">
        <v>10999</v>
      </c>
    </row>
    <row r="226" spans="1:6" ht="13.2" x14ac:dyDescent="0.2">
      <c r="A226" s="9" t="s">
        <v>424</v>
      </c>
      <c r="B226" s="9" t="s">
        <v>425</v>
      </c>
      <c r="C226" s="10">
        <v>10600</v>
      </c>
      <c r="D226" s="10">
        <v>0</v>
      </c>
      <c r="E226" s="10">
        <v>0</v>
      </c>
      <c r="F226" s="10">
        <v>10600</v>
      </c>
    </row>
    <row r="227" spans="1:6" ht="13.2" x14ac:dyDescent="0.2">
      <c r="A227" s="9" t="s">
        <v>426</v>
      </c>
      <c r="B227" s="9" t="s">
        <v>427</v>
      </c>
      <c r="C227" s="10">
        <v>19853.400000000001</v>
      </c>
      <c r="D227" s="10">
        <v>0</v>
      </c>
      <c r="E227" s="10">
        <v>0</v>
      </c>
      <c r="F227" s="10">
        <v>19853.400000000001</v>
      </c>
    </row>
    <row r="228" spans="1:6" ht="13.2" x14ac:dyDescent="0.2">
      <c r="A228" s="9" t="s">
        <v>428</v>
      </c>
      <c r="B228" s="9" t="s">
        <v>429</v>
      </c>
      <c r="C228" s="10">
        <v>7539.25</v>
      </c>
      <c r="D228" s="10">
        <v>0</v>
      </c>
      <c r="E228" s="10">
        <v>0</v>
      </c>
      <c r="F228" s="10">
        <v>7539.25</v>
      </c>
    </row>
    <row r="229" spans="1:6" ht="13.2" x14ac:dyDescent="0.2">
      <c r="A229" s="9" t="s">
        <v>430</v>
      </c>
      <c r="B229" s="9" t="s">
        <v>431</v>
      </c>
      <c r="C229" s="10">
        <v>2444.35</v>
      </c>
      <c r="D229" s="10">
        <v>0</v>
      </c>
      <c r="E229" s="10">
        <v>0</v>
      </c>
      <c r="F229" s="10">
        <v>2444.35</v>
      </c>
    </row>
    <row r="230" spans="1:6" ht="13.2" x14ac:dyDescent="0.2">
      <c r="A230" s="9" t="s">
        <v>432</v>
      </c>
      <c r="B230" s="9" t="s">
        <v>433</v>
      </c>
      <c r="C230" s="10">
        <v>3130</v>
      </c>
      <c r="D230" s="10">
        <v>0</v>
      </c>
      <c r="E230" s="10">
        <v>0</v>
      </c>
      <c r="F230" s="10">
        <v>3130</v>
      </c>
    </row>
    <row r="231" spans="1:6" ht="13.2" x14ac:dyDescent="0.2">
      <c r="A231" s="9" t="s">
        <v>434</v>
      </c>
      <c r="B231" s="9" t="s">
        <v>435</v>
      </c>
      <c r="C231" s="10">
        <v>11218.75</v>
      </c>
      <c r="D231" s="10">
        <v>0</v>
      </c>
      <c r="E231" s="10">
        <v>0</v>
      </c>
      <c r="F231" s="10">
        <v>11218.75</v>
      </c>
    </row>
    <row r="232" spans="1:6" ht="13.2" x14ac:dyDescent="0.2">
      <c r="A232" s="9" t="s">
        <v>436</v>
      </c>
      <c r="B232" s="9" t="s">
        <v>437</v>
      </c>
      <c r="C232" s="10">
        <v>1519.58</v>
      </c>
      <c r="D232" s="10">
        <v>0</v>
      </c>
      <c r="E232" s="10">
        <v>0</v>
      </c>
      <c r="F232" s="10">
        <v>1519.58</v>
      </c>
    </row>
    <row r="233" spans="1:6" ht="13.2" x14ac:dyDescent="0.2">
      <c r="A233" s="9" t="s">
        <v>438</v>
      </c>
      <c r="B233" s="9" t="s">
        <v>439</v>
      </c>
      <c r="C233" s="10">
        <v>22429.3</v>
      </c>
      <c r="D233" s="10">
        <v>0</v>
      </c>
      <c r="E233" s="10">
        <v>0</v>
      </c>
      <c r="F233" s="10">
        <v>22429.3</v>
      </c>
    </row>
    <row r="234" spans="1:6" ht="13.2" x14ac:dyDescent="0.2">
      <c r="A234" s="9" t="s">
        <v>440</v>
      </c>
      <c r="B234" s="9" t="s">
        <v>441</v>
      </c>
      <c r="C234" s="10">
        <v>1665.3</v>
      </c>
      <c r="D234" s="10">
        <v>0</v>
      </c>
      <c r="E234" s="10">
        <v>0</v>
      </c>
      <c r="F234" s="10">
        <v>1665.3</v>
      </c>
    </row>
    <row r="235" spans="1:6" ht="13.2" x14ac:dyDescent="0.2">
      <c r="A235" s="9" t="s">
        <v>442</v>
      </c>
      <c r="B235" s="9" t="s">
        <v>443</v>
      </c>
      <c r="C235" s="10">
        <v>5848</v>
      </c>
      <c r="D235" s="10">
        <v>0</v>
      </c>
      <c r="E235" s="10">
        <v>0</v>
      </c>
      <c r="F235" s="10">
        <v>5848</v>
      </c>
    </row>
    <row r="236" spans="1:6" ht="13.2" x14ac:dyDescent="0.2">
      <c r="A236" s="9" t="s">
        <v>444</v>
      </c>
      <c r="B236" s="9" t="s">
        <v>445</v>
      </c>
      <c r="C236" s="10">
        <v>3965.9</v>
      </c>
      <c r="D236" s="10">
        <v>0</v>
      </c>
      <c r="E236" s="10">
        <v>0</v>
      </c>
      <c r="F236" s="10">
        <v>3965.9</v>
      </c>
    </row>
    <row r="237" spans="1:6" ht="13.2" x14ac:dyDescent="0.2">
      <c r="A237" s="9" t="s">
        <v>446</v>
      </c>
      <c r="B237" s="9" t="s">
        <v>447</v>
      </c>
      <c r="C237" s="10">
        <v>1386.2</v>
      </c>
      <c r="D237" s="10">
        <v>0</v>
      </c>
      <c r="E237" s="10">
        <v>0</v>
      </c>
      <c r="F237" s="10">
        <v>1386.2</v>
      </c>
    </row>
    <row r="238" spans="1:6" ht="13.2" x14ac:dyDescent="0.2">
      <c r="A238" s="9" t="s">
        <v>448</v>
      </c>
      <c r="B238" s="9" t="s">
        <v>449</v>
      </c>
      <c r="C238" s="10">
        <v>67477.2</v>
      </c>
      <c r="D238" s="10">
        <v>0</v>
      </c>
      <c r="E238" s="10">
        <v>0</v>
      </c>
      <c r="F238" s="10">
        <v>67477.2</v>
      </c>
    </row>
    <row r="239" spans="1:6" ht="13.2" x14ac:dyDescent="0.2">
      <c r="A239" s="9" t="s">
        <v>450</v>
      </c>
      <c r="B239" s="9" t="s">
        <v>451</v>
      </c>
      <c r="C239" s="10">
        <v>2784</v>
      </c>
      <c r="D239" s="10">
        <v>0</v>
      </c>
      <c r="E239" s="10">
        <v>0</v>
      </c>
      <c r="F239" s="10">
        <v>2784</v>
      </c>
    </row>
    <row r="240" spans="1:6" ht="13.2" x14ac:dyDescent="0.2">
      <c r="A240" s="9" t="s">
        <v>452</v>
      </c>
      <c r="B240" s="9" t="s">
        <v>453</v>
      </c>
      <c r="C240" s="10">
        <v>24786.85</v>
      </c>
      <c r="D240" s="10">
        <v>0</v>
      </c>
      <c r="E240" s="10">
        <v>0</v>
      </c>
      <c r="F240" s="10">
        <v>24786.85</v>
      </c>
    </row>
    <row r="241" spans="1:6" ht="13.2" x14ac:dyDescent="0.2">
      <c r="A241" s="9" t="s">
        <v>937</v>
      </c>
      <c r="B241" s="9" t="s">
        <v>938</v>
      </c>
      <c r="C241" s="10">
        <v>0</v>
      </c>
      <c r="D241" s="10">
        <v>17104.2</v>
      </c>
      <c r="E241" s="10">
        <v>0</v>
      </c>
      <c r="F241" s="10">
        <v>17104.2</v>
      </c>
    </row>
    <row r="242" spans="1:6" ht="13.2" x14ac:dyDescent="0.2">
      <c r="A242" s="9" t="s">
        <v>939</v>
      </c>
      <c r="B242" s="9" t="s">
        <v>940</v>
      </c>
      <c r="C242" s="10">
        <v>0</v>
      </c>
      <c r="D242" s="10">
        <v>17104.2</v>
      </c>
      <c r="E242" s="10">
        <v>0</v>
      </c>
      <c r="F242" s="10">
        <v>17104.2</v>
      </c>
    </row>
    <row r="243" spans="1:6" ht="13.2" x14ac:dyDescent="0.2">
      <c r="A243" s="9" t="s">
        <v>454</v>
      </c>
      <c r="B243" s="9" t="s">
        <v>455</v>
      </c>
      <c r="C243" s="10">
        <v>751218.27</v>
      </c>
      <c r="D243" s="10">
        <v>0</v>
      </c>
      <c r="E243" s="10">
        <v>0</v>
      </c>
      <c r="F243" s="10">
        <v>751218.27</v>
      </c>
    </row>
    <row r="244" spans="1:6" ht="13.2" x14ac:dyDescent="0.2">
      <c r="A244" s="9" t="s">
        <v>456</v>
      </c>
      <c r="B244" s="9" t="s">
        <v>457</v>
      </c>
      <c r="C244" s="10">
        <v>9949</v>
      </c>
      <c r="D244" s="10">
        <v>0</v>
      </c>
      <c r="E244" s="10">
        <v>0</v>
      </c>
      <c r="F244" s="10">
        <v>9949</v>
      </c>
    </row>
    <row r="245" spans="1:6" ht="13.2" x14ac:dyDescent="0.2">
      <c r="A245" s="9" t="s">
        <v>458</v>
      </c>
      <c r="B245" s="9" t="s">
        <v>459</v>
      </c>
      <c r="C245" s="10">
        <v>7327.53</v>
      </c>
      <c r="D245" s="10">
        <v>0</v>
      </c>
      <c r="E245" s="10">
        <v>0</v>
      </c>
      <c r="F245" s="10">
        <v>7327.53</v>
      </c>
    </row>
    <row r="246" spans="1:6" ht="13.2" x14ac:dyDescent="0.2">
      <c r="A246" s="9" t="s">
        <v>460</v>
      </c>
      <c r="B246" s="9" t="s">
        <v>461</v>
      </c>
      <c r="C246" s="10">
        <v>3300</v>
      </c>
      <c r="D246" s="10">
        <v>0</v>
      </c>
      <c r="E246" s="10">
        <v>0</v>
      </c>
      <c r="F246" s="10">
        <v>3300</v>
      </c>
    </row>
    <row r="247" spans="1:6" ht="13.2" x14ac:dyDescent="0.2">
      <c r="A247" s="9" t="s">
        <v>462</v>
      </c>
      <c r="B247" s="9" t="s">
        <v>463</v>
      </c>
      <c r="C247" s="10">
        <v>221745.53</v>
      </c>
      <c r="D247" s="10">
        <v>0</v>
      </c>
      <c r="E247" s="10">
        <v>0</v>
      </c>
      <c r="F247" s="10">
        <v>221745.53</v>
      </c>
    </row>
    <row r="248" spans="1:6" ht="13.2" x14ac:dyDescent="0.2">
      <c r="A248" s="9" t="s">
        <v>464</v>
      </c>
      <c r="B248" s="9" t="s">
        <v>465</v>
      </c>
      <c r="C248" s="10">
        <v>40000</v>
      </c>
      <c r="D248" s="10">
        <v>0</v>
      </c>
      <c r="E248" s="10">
        <v>0</v>
      </c>
      <c r="F248" s="10">
        <v>40000</v>
      </c>
    </row>
    <row r="249" spans="1:6" ht="13.2" x14ac:dyDescent="0.2">
      <c r="A249" s="9" t="s">
        <v>466</v>
      </c>
      <c r="B249" s="9" t="s">
        <v>467</v>
      </c>
      <c r="C249" s="10">
        <v>4872</v>
      </c>
      <c r="D249" s="10">
        <v>0</v>
      </c>
      <c r="E249" s="10">
        <v>0</v>
      </c>
      <c r="F249" s="10">
        <v>4872</v>
      </c>
    </row>
    <row r="250" spans="1:6" ht="14.4" x14ac:dyDescent="0.3">
      <c r="A250" s="11" t="s">
        <v>468</v>
      </c>
      <c r="B250" t="s">
        <v>469</v>
      </c>
      <c r="C250">
        <v>33524</v>
      </c>
      <c r="D250">
        <v>0</v>
      </c>
      <c r="E250">
        <v>0</v>
      </c>
      <c r="F250">
        <v>33524</v>
      </c>
    </row>
    <row r="251" spans="1:6" ht="13.2" x14ac:dyDescent="0.2">
      <c r="A251" s="9" t="s">
        <v>470</v>
      </c>
      <c r="B251" s="9" t="s">
        <v>471</v>
      </c>
      <c r="C251" s="10">
        <v>2958</v>
      </c>
      <c r="D251" s="10">
        <v>0</v>
      </c>
      <c r="E251" s="10">
        <v>0</v>
      </c>
      <c r="F251" s="10">
        <v>2958</v>
      </c>
    </row>
    <row r="252" spans="1:6" ht="13.2" x14ac:dyDescent="0.2">
      <c r="A252" s="9" t="s">
        <v>472</v>
      </c>
      <c r="B252" s="9" t="s">
        <v>473</v>
      </c>
      <c r="C252" s="10">
        <v>302064</v>
      </c>
      <c r="D252" s="10">
        <v>0</v>
      </c>
      <c r="E252" s="10">
        <v>0</v>
      </c>
      <c r="F252" s="10">
        <v>302064</v>
      </c>
    </row>
    <row r="253" spans="1:6" ht="13.2" x14ac:dyDescent="0.2">
      <c r="A253" s="9" t="s">
        <v>474</v>
      </c>
      <c r="B253" s="9" t="s">
        <v>475</v>
      </c>
      <c r="C253" s="10">
        <v>3499</v>
      </c>
      <c r="D253" s="10">
        <v>0</v>
      </c>
      <c r="E253" s="10">
        <v>0</v>
      </c>
      <c r="F253" s="10">
        <v>3499</v>
      </c>
    </row>
    <row r="254" spans="1:6" ht="13.2" x14ac:dyDescent="0.2">
      <c r="A254" s="9" t="s">
        <v>476</v>
      </c>
      <c r="B254" s="9" t="s">
        <v>477</v>
      </c>
      <c r="C254" s="10">
        <v>83380.800000000003</v>
      </c>
      <c r="D254" s="10">
        <v>0</v>
      </c>
      <c r="E254" s="10">
        <v>0</v>
      </c>
      <c r="F254" s="10">
        <v>83380.800000000003</v>
      </c>
    </row>
    <row r="255" spans="1:6" ht="13.2" x14ac:dyDescent="0.2">
      <c r="A255" s="9" t="s">
        <v>478</v>
      </c>
      <c r="B255" s="9" t="s">
        <v>479</v>
      </c>
      <c r="C255" s="10">
        <v>24619.200000000001</v>
      </c>
      <c r="D255" s="10">
        <v>0</v>
      </c>
      <c r="E255" s="10">
        <v>0</v>
      </c>
      <c r="F255" s="10">
        <v>24619.200000000001</v>
      </c>
    </row>
    <row r="256" spans="1:6" ht="13.2" x14ac:dyDescent="0.2">
      <c r="A256" s="9" t="s">
        <v>480</v>
      </c>
      <c r="B256" s="9" t="s">
        <v>481</v>
      </c>
      <c r="C256" s="10">
        <v>13979.21</v>
      </c>
      <c r="D256" s="10">
        <v>0</v>
      </c>
      <c r="E256" s="10">
        <v>0</v>
      </c>
      <c r="F256" s="10">
        <v>13979.21</v>
      </c>
    </row>
    <row r="257" spans="1:6" ht="13.2" x14ac:dyDescent="0.2">
      <c r="A257" s="9" t="s">
        <v>482</v>
      </c>
      <c r="B257" s="9" t="s">
        <v>483</v>
      </c>
      <c r="C257" s="10">
        <v>464394</v>
      </c>
      <c r="D257" s="10">
        <v>0</v>
      </c>
      <c r="E257" s="10">
        <v>0</v>
      </c>
      <c r="F257" s="10">
        <v>464394</v>
      </c>
    </row>
    <row r="258" spans="1:6" ht="13.2" x14ac:dyDescent="0.2">
      <c r="A258" s="9" t="s">
        <v>484</v>
      </c>
      <c r="B258" s="9" t="s">
        <v>485</v>
      </c>
      <c r="C258" s="10">
        <v>152390</v>
      </c>
      <c r="D258" s="10">
        <v>0</v>
      </c>
      <c r="E258" s="10">
        <v>0</v>
      </c>
      <c r="F258" s="10">
        <v>152390</v>
      </c>
    </row>
    <row r="259" spans="1:6" ht="13.2" x14ac:dyDescent="0.2">
      <c r="A259" s="9" t="s">
        <v>486</v>
      </c>
      <c r="B259" s="9" t="s">
        <v>487</v>
      </c>
      <c r="C259" s="10">
        <v>4664</v>
      </c>
      <c r="D259" s="10">
        <v>0</v>
      </c>
      <c r="E259" s="10">
        <v>0</v>
      </c>
      <c r="F259" s="10">
        <v>4664</v>
      </c>
    </row>
    <row r="260" spans="1:6" ht="13.2" x14ac:dyDescent="0.2">
      <c r="A260" s="9" t="s">
        <v>488</v>
      </c>
      <c r="B260" s="9" t="s">
        <v>489</v>
      </c>
      <c r="C260" s="10">
        <v>156840</v>
      </c>
      <c r="D260" s="10">
        <v>0</v>
      </c>
      <c r="E260" s="10">
        <v>0</v>
      </c>
      <c r="F260" s="10">
        <v>156840</v>
      </c>
    </row>
    <row r="261" spans="1:6" ht="13.2" x14ac:dyDescent="0.2">
      <c r="A261" s="9" t="s">
        <v>490</v>
      </c>
      <c r="B261" s="9" t="s">
        <v>491</v>
      </c>
      <c r="C261" s="10">
        <v>150500</v>
      </c>
      <c r="D261" s="10">
        <v>0</v>
      </c>
      <c r="E261" s="10">
        <v>0</v>
      </c>
      <c r="F261" s="10">
        <v>150500</v>
      </c>
    </row>
    <row r="262" spans="1:6" ht="13.2" x14ac:dyDescent="0.2">
      <c r="A262" s="9" t="s">
        <v>941</v>
      </c>
      <c r="B262" s="9" t="s">
        <v>942</v>
      </c>
      <c r="C262" s="10">
        <v>0</v>
      </c>
      <c r="D262" s="10">
        <v>29242.43</v>
      </c>
      <c r="E262" s="10">
        <v>0</v>
      </c>
      <c r="F262" s="10">
        <v>29242.43</v>
      </c>
    </row>
    <row r="263" spans="1:6" ht="13.2" x14ac:dyDescent="0.2">
      <c r="A263" s="9" t="s">
        <v>943</v>
      </c>
      <c r="B263" s="9" t="s">
        <v>944</v>
      </c>
      <c r="C263" s="10">
        <v>0</v>
      </c>
      <c r="D263" s="10">
        <v>5343.84</v>
      </c>
      <c r="E263" s="10">
        <v>0</v>
      </c>
      <c r="F263" s="10">
        <v>5343.84</v>
      </c>
    </row>
    <row r="264" spans="1:6" ht="13.2" x14ac:dyDescent="0.2">
      <c r="A264" s="9" t="s">
        <v>945</v>
      </c>
      <c r="B264" s="9" t="s">
        <v>946</v>
      </c>
      <c r="C264" s="10">
        <v>0</v>
      </c>
      <c r="D264" s="10">
        <v>2210.15</v>
      </c>
      <c r="E264" s="10">
        <v>0</v>
      </c>
      <c r="F264" s="10">
        <v>2210.15</v>
      </c>
    </row>
    <row r="265" spans="1:6" ht="14.4" x14ac:dyDescent="0.3">
      <c r="A265" s="11" t="s">
        <v>947</v>
      </c>
      <c r="B265" t="s">
        <v>948</v>
      </c>
      <c r="C265">
        <v>0</v>
      </c>
      <c r="D265">
        <v>1908</v>
      </c>
      <c r="E265">
        <v>0</v>
      </c>
      <c r="F265">
        <v>1908</v>
      </c>
    </row>
    <row r="266" spans="1:6" ht="13.2" x14ac:dyDescent="0.2">
      <c r="A266" s="9" t="s">
        <v>949</v>
      </c>
      <c r="B266" s="9" t="s">
        <v>950</v>
      </c>
      <c r="C266" s="10">
        <v>0</v>
      </c>
      <c r="D266" s="10">
        <v>5740.26</v>
      </c>
      <c r="E266" s="10">
        <v>0</v>
      </c>
      <c r="F266" s="10">
        <v>5740.26</v>
      </c>
    </row>
    <row r="267" spans="1:6" ht="13.2" x14ac:dyDescent="0.2">
      <c r="A267" s="9" t="s">
        <v>951</v>
      </c>
      <c r="B267" s="9" t="s">
        <v>952</v>
      </c>
      <c r="C267" s="10">
        <v>0</v>
      </c>
      <c r="D267" s="10">
        <v>2436</v>
      </c>
      <c r="E267" s="10">
        <v>0</v>
      </c>
      <c r="F267" s="10">
        <v>2436</v>
      </c>
    </row>
    <row r="268" spans="1:6" ht="13.2" x14ac:dyDescent="0.2">
      <c r="A268" s="9" t="s">
        <v>953</v>
      </c>
      <c r="B268" s="9" t="s">
        <v>954</v>
      </c>
      <c r="C268" s="10">
        <v>0</v>
      </c>
      <c r="D268" s="10">
        <v>7424</v>
      </c>
      <c r="E268" s="10">
        <v>0</v>
      </c>
      <c r="F268" s="10">
        <v>7424</v>
      </c>
    </row>
    <row r="269" spans="1:6" ht="13.2" x14ac:dyDescent="0.2">
      <c r="A269" s="9" t="s">
        <v>955</v>
      </c>
      <c r="B269" s="9" t="s">
        <v>956</v>
      </c>
      <c r="C269" s="10">
        <v>0</v>
      </c>
      <c r="D269" s="10">
        <v>4180.18</v>
      </c>
      <c r="E269" s="10">
        <v>0</v>
      </c>
      <c r="F269" s="10">
        <v>4180.18</v>
      </c>
    </row>
    <row r="270" spans="1:6" ht="13.2" x14ac:dyDescent="0.2">
      <c r="A270" s="9" t="s">
        <v>957</v>
      </c>
      <c r="B270" s="9" t="s">
        <v>958</v>
      </c>
      <c r="C270" s="10">
        <v>0</v>
      </c>
      <c r="D270" s="10">
        <v>150022.43</v>
      </c>
      <c r="E270" s="10">
        <v>0</v>
      </c>
      <c r="F270" s="10">
        <v>150022.43</v>
      </c>
    </row>
    <row r="271" spans="1:6" ht="13.2" x14ac:dyDescent="0.2">
      <c r="A271" s="9" t="s">
        <v>959</v>
      </c>
      <c r="B271" s="9" t="s">
        <v>960</v>
      </c>
      <c r="C271" s="10">
        <v>0</v>
      </c>
      <c r="D271" s="10">
        <v>5394</v>
      </c>
      <c r="E271" s="10">
        <v>0</v>
      </c>
      <c r="F271" s="10">
        <v>5394</v>
      </c>
    </row>
    <row r="272" spans="1:6" ht="14.4" x14ac:dyDescent="0.3">
      <c r="A272" s="11" t="s">
        <v>961</v>
      </c>
      <c r="B272" t="s">
        <v>962</v>
      </c>
      <c r="C272">
        <v>0</v>
      </c>
      <c r="D272">
        <v>3402.28</v>
      </c>
      <c r="E272">
        <v>0</v>
      </c>
      <c r="F272">
        <v>3402.28</v>
      </c>
    </row>
    <row r="273" spans="1:7" ht="13.2" x14ac:dyDescent="0.2">
      <c r="A273" s="9" t="s">
        <v>963</v>
      </c>
      <c r="B273" s="9" t="s">
        <v>964</v>
      </c>
      <c r="C273" s="10">
        <v>0</v>
      </c>
      <c r="D273" s="10">
        <v>4663.2</v>
      </c>
      <c r="E273" s="10">
        <v>0</v>
      </c>
      <c r="F273" s="10">
        <v>4663.2</v>
      </c>
    </row>
    <row r="274" spans="1:7" ht="13.2" x14ac:dyDescent="0.2">
      <c r="A274" s="9" t="s">
        <v>965</v>
      </c>
      <c r="B274" s="9" t="s">
        <v>966</v>
      </c>
      <c r="C274" s="10">
        <v>0</v>
      </c>
      <c r="D274" s="10">
        <v>1123.1099999999999</v>
      </c>
      <c r="E274" s="10">
        <v>0</v>
      </c>
      <c r="F274" s="10">
        <v>1123.1099999999999</v>
      </c>
    </row>
    <row r="275" spans="1:7" ht="13.2" x14ac:dyDescent="0.2">
      <c r="A275" s="9" t="s">
        <v>967</v>
      </c>
      <c r="B275" s="9" t="s">
        <v>968</v>
      </c>
      <c r="C275" s="10">
        <v>0</v>
      </c>
      <c r="D275" s="10">
        <v>3183.97</v>
      </c>
      <c r="E275" s="10">
        <v>0</v>
      </c>
      <c r="F275" s="10">
        <v>3183.97</v>
      </c>
    </row>
    <row r="276" spans="1:7" ht="13.2" x14ac:dyDescent="0.2">
      <c r="A276" s="9" t="s">
        <v>969</v>
      </c>
      <c r="B276" s="9" t="s">
        <v>970</v>
      </c>
      <c r="C276" s="10">
        <v>0</v>
      </c>
      <c r="D276" s="10">
        <v>23659.360000000001</v>
      </c>
      <c r="E276" s="10">
        <v>0</v>
      </c>
      <c r="F276" s="10">
        <v>23659.360000000001</v>
      </c>
    </row>
    <row r="277" spans="1:7" ht="13.2" x14ac:dyDescent="0.2">
      <c r="A277" s="9" t="s">
        <v>971</v>
      </c>
      <c r="B277" s="9" t="s">
        <v>972</v>
      </c>
      <c r="C277" s="10">
        <v>0</v>
      </c>
      <c r="D277" s="10">
        <v>4999.6000000000004</v>
      </c>
      <c r="E277" s="10">
        <v>0</v>
      </c>
      <c r="F277" s="10">
        <v>4999.6000000000004</v>
      </c>
    </row>
    <row r="278" spans="1:7" ht="13.2" x14ac:dyDescent="0.2">
      <c r="A278" s="9" t="s">
        <v>973</v>
      </c>
      <c r="B278" s="9" t="s">
        <v>974</v>
      </c>
      <c r="C278" s="12">
        <v>0</v>
      </c>
      <c r="D278" s="10">
        <v>30994.880000000001</v>
      </c>
      <c r="E278" s="10">
        <v>0</v>
      </c>
      <c r="F278" s="12">
        <v>30994.880000000001</v>
      </c>
    </row>
    <row r="279" spans="1:7" ht="14.4" x14ac:dyDescent="0.3">
      <c r="A279" s="11" t="s">
        <v>975</v>
      </c>
      <c r="B279" t="s">
        <v>976</v>
      </c>
      <c r="C279">
        <v>0</v>
      </c>
      <c r="D279">
        <v>14730.19</v>
      </c>
      <c r="E279">
        <v>0</v>
      </c>
      <c r="F279">
        <v>14730.19</v>
      </c>
    </row>
    <row r="280" spans="1:7" ht="13.2" x14ac:dyDescent="0.2">
      <c r="A280" s="9" t="s">
        <v>977</v>
      </c>
      <c r="B280" s="9" t="s">
        <v>978</v>
      </c>
      <c r="C280" s="12">
        <v>0</v>
      </c>
      <c r="D280" s="10">
        <v>26596.99</v>
      </c>
      <c r="E280" s="10">
        <v>0</v>
      </c>
      <c r="F280" s="12">
        <v>26596.99</v>
      </c>
    </row>
    <row r="281" spans="1:7" ht="14.4" x14ac:dyDescent="0.3">
      <c r="A281" s="11" t="s">
        <v>979</v>
      </c>
      <c r="B281" t="s">
        <v>980</v>
      </c>
      <c r="C281">
        <v>0</v>
      </c>
      <c r="D281">
        <v>20457.990000000002</v>
      </c>
      <c r="E281">
        <v>0</v>
      </c>
      <c r="F281">
        <v>20457.990000000002</v>
      </c>
    </row>
    <row r="282" spans="1:7" ht="13.2" x14ac:dyDescent="0.2">
      <c r="A282" s="9" t="s">
        <v>981</v>
      </c>
      <c r="B282" s="9" t="s">
        <v>982</v>
      </c>
      <c r="C282" s="12">
        <v>0</v>
      </c>
      <c r="D282" s="10">
        <v>6138.07</v>
      </c>
      <c r="E282" s="10">
        <v>0</v>
      </c>
      <c r="F282" s="12">
        <v>6138.07</v>
      </c>
    </row>
    <row r="283" spans="1:7" ht="14.4" x14ac:dyDescent="0.3">
      <c r="A283" s="11" t="s">
        <v>983</v>
      </c>
      <c r="B283" t="s">
        <v>984</v>
      </c>
      <c r="C283">
        <v>0</v>
      </c>
      <c r="D283">
        <v>4678.79</v>
      </c>
      <c r="E283">
        <v>0</v>
      </c>
      <c r="F283">
        <v>4678.79</v>
      </c>
    </row>
    <row r="284" spans="1:7" ht="13.2" x14ac:dyDescent="0.2">
      <c r="A284" s="9" t="s">
        <v>492</v>
      </c>
      <c r="B284" s="9" t="s">
        <v>493</v>
      </c>
      <c r="C284" s="12">
        <v>28570.799999999999</v>
      </c>
      <c r="D284" s="10">
        <v>0</v>
      </c>
      <c r="E284" s="10">
        <v>0</v>
      </c>
      <c r="F284" s="12">
        <v>28570.799999999999</v>
      </c>
    </row>
    <row r="285" spans="1:7" ht="13.2" x14ac:dyDescent="0.2">
      <c r="A285" s="9" t="s">
        <v>494</v>
      </c>
      <c r="B285" s="9" t="s">
        <v>495</v>
      </c>
      <c r="C285" s="10">
        <v>28570.799999999999</v>
      </c>
      <c r="D285" s="10">
        <v>0</v>
      </c>
      <c r="E285" s="10">
        <v>0</v>
      </c>
      <c r="F285" s="10">
        <v>28570.799999999999</v>
      </c>
    </row>
    <row r="286" spans="1:7" ht="13.2" x14ac:dyDescent="0.2">
      <c r="A286" s="9" t="s">
        <v>496</v>
      </c>
      <c r="B286" s="9" t="s">
        <v>497</v>
      </c>
      <c r="C286" s="10">
        <v>6136.4</v>
      </c>
      <c r="D286" s="10">
        <v>0</v>
      </c>
      <c r="E286" s="10">
        <v>0</v>
      </c>
      <c r="F286" s="10">
        <v>6136.4</v>
      </c>
    </row>
    <row r="287" spans="1:7" ht="13.2" x14ac:dyDescent="0.2">
      <c r="A287" s="9" t="s">
        <v>498</v>
      </c>
      <c r="B287" s="9" t="s">
        <v>499</v>
      </c>
      <c r="C287" s="10">
        <v>10150</v>
      </c>
      <c r="D287" s="10">
        <v>0</v>
      </c>
      <c r="E287" s="10">
        <v>0</v>
      </c>
      <c r="F287" s="10">
        <v>10150</v>
      </c>
      <c r="G287" s="13"/>
    </row>
    <row r="288" spans="1:7" ht="14.4" x14ac:dyDescent="0.3">
      <c r="A288" s="11" t="s">
        <v>500</v>
      </c>
      <c r="B288" t="s">
        <v>501</v>
      </c>
      <c r="C288">
        <v>4860.3999999999996</v>
      </c>
      <c r="D288">
        <v>0</v>
      </c>
      <c r="E288">
        <v>0</v>
      </c>
      <c r="F288">
        <v>4860.3999999999996</v>
      </c>
    </row>
    <row r="289" spans="1:7" ht="13.2" x14ac:dyDescent="0.2">
      <c r="A289" s="9" t="s">
        <v>502</v>
      </c>
      <c r="B289" s="9" t="s">
        <v>503</v>
      </c>
      <c r="C289" s="10">
        <v>7424</v>
      </c>
      <c r="D289" s="10">
        <v>0</v>
      </c>
      <c r="E289" s="10">
        <v>0</v>
      </c>
      <c r="F289" s="10">
        <v>7424</v>
      </c>
      <c r="G289" s="13"/>
    </row>
    <row r="290" spans="1:7" ht="13.2" x14ac:dyDescent="0.2">
      <c r="A290" s="9" t="s">
        <v>504</v>
      </c>
      <c r="B290" s="9" t="s">
        <v>505</v>
      </c>
      <c r="C290" s="10">
        <v>-7370102.0099999998</v>
      </c>
      <c r="D290" s="10">
        <v>0</v>
      </c>
      <c r="E290" s="10">
        <v>446714.38</v>
      </c>
      <c r="F290" s="10">
        <v>-7816816.3899999997</v>
      </c>
    </row>
    <row r="291" spans="1:7" ht="13.2" x14ac:dyDescent="0.2">
      <c r="A291" s="9" t="s">
        <v>506</v>
      </c>
      <c r="B291" s="9" t="s">
        <v>507</v>
      </c>
      <c r="C291" s="10">
        <v>-4334556.82</v>
      </c>
      <c r="D291" s="10">
        <v>0</v>
      </c>
      <c r="E291" s="10">
        <v>333317.52</v>
      </c>
      <c r="F291" s="10">
        <v>-4667874.34</v>
      </c>
    </row>
    <row r="292" spans="1:7" ht="13.2" x14ac:dyDescent="0.2">
      <c r="A292" s="9" t="s">
        <v>508</v>
      </c>
      <c r="B292" s="9" t="s">
        <v>509</v>
      </c>
      <c r="C292" s="10">
        <v>-3008007.6</v>
      </c>
      <c r="D292" s="10">
        <v>0</v>
      </c>
      <c r="E292" s="10">
        <v>112363.65</v>
      </c>
      <c r="F292" s="10">
        <v>-3120371.25</v>
      </c>
    </row>
    <row r="293" spans="1:7" ht="13.2" x14ac:dyDescent="0.2">
      <c r="A293" s="9" t="s">
        <v>510</v>
      </c>
      <c r="B293" s="9" t="s">
        <v>511</v>
      </c>
      <c r="C293" s="10">
        <v>-27537.59</v>
      </c>
      <c r="D293" s="10">
        <v>0</v>
      </c>
      <c r="E293" s="10">
        <v>1033.21</v>
      </c>
      <c r="F293" s="10">
        <v>-28570.799999999999</v>
      </c>
    </row>
    <row r="294" spans="1:7" ht="13.2" x14ac:dyDescent="0.2">
      <c r="A294" s="9" t="s">
        <v>512</v>
      </c>
      <c r="B294" s="9" t="s">
        <v>513</v>
      </c>
      <c r="C294" s="10">
        <v>577558.31000000006</v>
      </c>
      <c r="D294" s="10">
        <v>6300049.0999999996</v>
      </c>
      <c r="E294" s="10">
        <v>6799771.6200000001</v>
      </c>
      <c r="F294" s="10">
        <v>1077280.83</v>
      </c>
    </row>
    <row r="295" spans="1:7" ht="13.2" x14ac:dyDescent="0.2">
      <c r="A295" s="9" t="s">
        <v>514</v>
      </c>
      <c r="B295" s="9" t="s">
        <v>515</v>
      </c>
      <c r="C295" s="10">
        <v>577558.31000000006</v>
      </c>
      <c r="D295" s="10">
        <v>6300049.0999999996</v>
      </c>
      <c r="E295" s="10">
        <v>6799771.6200000001</v>
      </c>
      <c r="F295" s="10">
        <v>1077280.83</v>
      </c>
    </row>
    <row r="296" spans="1:7" ht="13.2" x14ac:dyDescent="0.2">
      <c r="A296" s="9" t="s">
        <v>516</v>
      </c>
      <c r="B296" s="9" t="s">
        <v>517</v>
      </c>
      <c r="C296" s="10">
        <v>577558.31000000006</v>
      </c>
      <c r="D296" s="10">
        <v>6300049.0999999996</v>
      </c>
      <c r="E296" s="10">
        <v>6341531.7000000002</v>
      </c>
      <c r="F296" s="10">
        <v>619040.91</v>
      </c>
    </row>
    <row r="297" spans="1:7" ht="13.2" x14ac:dyDescent="0.2">
      <c r="A297" s="9" t="s">
        <v>518</v>
      </c>
      <c r="B297" s="9" t="s">
        <v>519</v>
      </c>
      <c r="C297" s="10">
        <v>0.16</v>
      </c>
      <c r="D297" s="10">
        <v>2782472.1</v>
      </c>
      <c r="E297" s="10">
        <v>2939182.4</v>
      </c>
      <c r="F297" s="10">
        <v>156710.46</v>
      </c>
    </row>
    <row r="298" spans="1:7" ht="13.2" x14ac:dyDescent="0.2">
      <c r="A298" s="9" t="s">
        <v>520</v>
      </c>
      <c r="B298" s="9" t="s">
        <v>521</v>
      </c>
      <c r="C298" s="10">
        <v>0.16</v>
      </c>
      <c r="D298" s="10">
        <v>6106.78</v>
      </c>
      <c r="E298" s="10">
        <v>153584.07999999999</v>
      </c>
      <c r="F298" s="10">
        <v>147477.46</v>
      </c>
    </row>
    <row r="299" spans="1:7" ht="13.2" x14ac:dyDescent="0.2">
      <c r="A299" s="9" t="s">
        <v>522</v>
      </c>
      <c r="B299" s="9" t="s">
        <v>523</v>
      </c>
      <c r="C299" s="10">
        <v>0</v>
      </c>
      <c r="D299" s="10">
        <v>47707.199999999997</v>
      </c>
      <c r="E299" s="10">
        <v>47707.199999999997</v>
      </c>
      <c r="F299" s="10">
        <v>0</v>
      </c>
    </row>
    <row r="300" spans="1:7" ht="13.2" x14ac:dyDescent="0.2">
      <c r="A300" s="9" t="s">
        <v>524</v>
      </c>
      <c r="B300" s="9" t="s">
        <v>525</v>
      </c>
      <c r="C300" s="10">
        <v>0</v>
      </c>
      <c r="D300" s="10">
        <v>240233.8</v>
      </c>
      <c r="E300" s="10">
        <v>240233.8</v>
      </c>
      <c r="F300" s="10">
        <v>0</v>
      </c>
    </row>
    <row r="301" spans="1:7" ht="13.2" x14ac:dyDescent="0.2">
      <c r="A301" s="9" t="s">
        <v>526</v>
      </c>
      <c r="B301" s="9" t="s">
        <v>527</v>
      </c>
      <c r="C301" s="10">
        <v>0</v>
      </c>
      <c r="D301" s="10">
        <v>111857.2</v>
      </c>
      <c r="E301" s="10">
        <v>111857.2</v>
      </c>
      <c r="F301" s="10">
        <v>0</v>
      </c>
    </row>
    <row r="302" spans="1:7" ht="13.2" x14ac:dyDescent="0.2">
      <c r="A302" s="9" t="s">
        <v>528</v>
      </c>
      <c r="B302" s="9" t="s">
        <v>529</v>
      </c>
      <c r="C302" s="10">
        <v>0</v>
      </c>
      <c r="D302" s="10">
        <v>118392.4</v>
      </c>
      <c r="E302" s="10">
        <v>118392.4</v>
      </c>
      <c r="F302" s="10">
        <v>0</v>
      </c>
    </row>
    <row r="303" spans="1:7" ht="13.2" x14ac:dyDescent="0.2">
      <c r="A303" s="9" t="s">
        <v>530</v>
      </c>
      <c r="B303" s="9" t="s">
        <v>531</v>
      </c>
      <c r="C303" s="10">
        <v>0</v>
      </c>
      <c r="D303" s="10">
        <v>43132.2</v>
      </c>
      <c r="E303" s="10">
        <v>43132.2</v>
      </c>
      <c r="F303" s="10">
        <v>0</v>
      </c>
    </row>
    <row r="304" spans="1:7" ht="13.2" x14ac:dyDescent="0.2">
      <c r="A304" s="9" t="s">
        <v>985</v>
      </c>
      <c r="B304" s="9" t="s">
        <v>986</v>
      </c>
      <c r="C304" s="10">
        <v>0</v>
      </c>
      <c r="D304" s="10">
        <v>17132.54</v>
      </c>
      <c r="E304" s="10">
        <v>17132.54</v>
      </c>
      <c r="F304" s="10">
        <v>0</v>
      </c>
    </row>
    <row r="305" spans="1:6" ht="13.2" x14ac:dyDescent="0.2">
      <c r="A305" s="9" t="s">
        <v>532</v>
      </c>
      <c r="B305" s="9" t="s">
        <v>533</v>
      </c>
      <c r="C305" s="10">
        <v>0</v>
      </c>
      <c r="D305" s="10">
        <v>89333.2</v>
      </c>
      <c r="E305" s="10">
        <v>89333.2</v>
      </c>
      <c r="F305" s="10">
        <v>0</v>
      </c>
    </row>
    <row r="306" spans="1:6" ht="13.2" x14ac:dyDescent="0.2">
      <c r="A306" s="9" t="s">
        <v>534</v>
      </c>
      <c r="B306" s="9" t="s">
        <v>535</v>
      </c>
      <c r="C306" s="10">
        <v>0</v>
      </c>
      <c r="D306" s="10">
        <v>104799.6</v>
      </c>
      <c r="E306" s="10">
        <v>104799.6</v>
      </c>
      <c r="F306" s="10">
        <v>0</v>
      </c>
    </row>
    <row r="307" spans="1:6" ht="13.2" x14ac:dyDescent="0.2">
      <c r="A307" s="9" t="s">
        <v>536</v>
      </c>
      <c r="B307" s="9" t="s">
        <v>537</v>
      </c>
      <c r="C307" s="10">
        <v>0</v>
      </c>
      <c r="D307" s="10">
        <v>7054.15</v>
      </c>
      <c r="E307" s="10">
        <v>13240.15</v>
      </c>
      <c r="F307" s="10">
        <v>6186</v>
      </c>
    </row>
    <row r="308" spans="1:6" ht="13.2" x14ac:dyDescent="0.2">
      <c r="A308" s="9" t="s">
        <v>538</v>
      </c>
      <c r="B308" s="9" t="s">
        <v>539</v>
      </c>
      <c r="C308" s="10">
        <v>0</v>
      </c>
      <c r="D308" s="10">
        <v>45338.400000000001</v>
      </c>
      <c r="E308" s="10">
        <v>45338.400000000001</v>
      </c>
      <c r="F308" s="10">
        <v>0</v>
      </c>
    </row>
    <row r="309" spans="1:6" ht="13.2" x14ac:dyDescent="0.2">
      <c r="A309" s="9" t="s">
        <v>540</v>
      </c>
      <c r="B309" s="9" t="s">
        <v>541</v>
      </c>
      <c r="C309" s="10">
        <v>0</v>
      </c>
      <c r="D309" s="10">
        <v>95718.15</v>
      </c>
      <c r="E309" s="10">
        <v>95718.15</v>
      </c>
      <c r="F309" s="10">
        <v>0</v>
      </c>
    </row>
    <row r="310" spans="1:6" ht="13.2" x14ac:dyDescent="0.2">
      <c r="A310" s="9" t="s">
        <v>542</v>
      </c>
      <c r="B310" s="9" t="s">
        <v>543</v>
      </c>
      <c r="C310" s="10">
        <v>0</v>
      </c>
      <c r="D310" s="10">
        <v>110543</v>
      </c>
      <c r="E310" s="10">
        <v>110543</v>
      </c>
      <c r="F310" s="10">
        <v>0</v>
      </c>
    </row>
    <row r="311" spans="1:6" ht="13.2" x14ac:dyDescent="0.2">
      <c r="A311" s="9" t="s">
        <v>544</v>
      </c>
      <c r="B311" s="9" t="s">
        <v>545</v>
      </c>
      <c r="C311" s="10">
        <v>0</v>
      </c>
      <c r="D311" s="10">
        <v>89862</v>
      </c>
      <c r="E311" s="10">
        <v>89862</v>
      </c>
      <c r="F311" s="10">
        <v>0</v>
      </c>
    </row>
    <row r="312" spans="1:6" ht="13.2" x14ac:dyDescent="0.2">
      <c r="A312" s="9" t="s">
        <v>546</v>
      </c>
      <c r="B312" s="9" t="s">
        <v>547</v>
      </c>
      <c r="C312" s="10">
        <v>0</v>
      </c>
      <c r="D312" s="10">
        <v>99264</v>
      </c>
      <c r="E312" s="10">
        <v>99264</v>
      </c>
      <c r="F312" s="10">
        <v>0</v>
      </c>
    </row>
    <row r="313" spans="1:6" ht="13.2" x14ac:dyDescent="0.2">
      <c r="A313" s="9" t="s">
        <v>548</v>
      </c>
      <c r="B313" s="9" t="s">
        <v>549</v>
      </c>
      <c r="C313" s="10">
        <v>0</v>
      </c>
      <c r="D313" s="10">
        <v>84596.4</v>
      </c>
      <c r="E313" s="10">
        <v>84596.4</v>
      </c>
      <c r="F313" s="10">
        <v>0</v>
      </c>
    </row>
    <row r="314" spans="1:6" ht="13.2" x14ac:dyDescent="0.2">
      <c r="A314" s="9" t="s">
        <v>550</v>
      </c>
      <c r="B314" s="9" t="s">
        <v>551</v>
      </c>
      <c r="C314" s="10">
        <v>0</v>
      </c>
      <c r="D314" s="10">
        <v>20778.93</v>
      </c>
      <c r="E314" s="10">
        <v>20778.93</v>
      </c>
      <c r="F314" s="10">
        <v>0</v>
      </c>
    </row>
    <row r="315" spans="1:6" ht="13.2" x14ac:dyDescent="0.2">
      <c r="A315" s="9" t="s">
        <v>552</v>
      </c>
      <c r="B315" s="9" t="s">
        <v>553</v>
      </c>
      <c r="C315" s="10">
        <v>0</v>
      </c>
      <c r="D315" s="10">
        <v>95242.6</v>
      </c>
      <c r="E315" s="10">
        <v>95242.6</v>
      </c>
      <c r="F315" s="10">
        <v>0</v>
      </c>
    </row>
    <row r="316" spans="1:6" ht="13.2" x14ac:dyDescent="0.2">
      <c r="A316" s="9" t="s">
        <v>554</v>
      </c>
      <c r="B316" s="9" t="s">
        <v>555</v>
      </c>
      <c r="C316" s="10">
        <v>0</v>
      </c>
      <c r="D316" s="10">
        <v>67912.600000000006</v>
      </c>
      <c r="E316" s="10">
        <v>67912.600000000006</v>
      </c>
      <c r="F316" s="10">
        <v>0</v>
      </c>
    </row>
    <row r="317" spans="1:6" ht="13.2" x14ac:dyDescent="0.2">
      <c r="A317" s="9" t="s">
        <v>556</v>
      </c>
      <c r="B317" s="9" t="s">
        <v>557</v>
      </c>
      <c r="C317" s="10">
        <v>0</v>
      </c>
      <c r="D317" s="10">
        <v>86041.8</v>
      </c>
      <c r="E317" s="10">
        <v>86041.8</v>
      </c>
      <c r="F317" s="12">
        <v>0</v>
      </c>
    </row>
    <row r="318" spans="1:6" ht="13.2" x14ac:dyDescent="0.2">
      <c r="A318" s="9" t="s">
        <v>558</v>
      </c>
      <c r="B318" s="9" t="s">
        <v>559</v>
      </c>
      <c r="C318" s="10">
        <v>0</v>
      </c>
      <c r="D318" s="10">
        <v>8100.91</v>
      </c>
      <c r="E318" s="10">
        <v>8100.91</v>
      </c>
      <c r="F318" s="10">
        <v>0</v>
      </c>
    </row>
    <row r="319" spans="1:6" ht="13.2" x14ac:dyDescent="0.2">
      <c r="A319" s="9" t="s">
        <v>560</v>
      </c>
      <c r="B319" s="9" t="s">
        <v>561</v>
      </c>
      <c r="C319" s="10">
        <v>0</v>
      </c>
      <c r="D319" s="10">
        <v>82512</v>
      </c>
      <c r="E319" s="10">
        <v>82512</v>
      </c>
      <c r="F319" s="10">
        <v>0</v>
      </c>
    </row>
    <row r="320" spans="1:6" ht="13.2" x14ac:dyDescent="0.2">
      <c r="A320" s="9" t="s">
        <v>562</v>
      </c>
      <c r="B320" s="9" t="s">
        <v>563</v>
      </c>
      <c r="C320" s="10">
        <v>0</v>
      </c>
      <c r="D320" s="10">
        <v>5738.89</v>
      </c>
      <c r="E320" s="10">
        <v>8785.89</v>
      </c>
      <c r="F320" s="10">
        <v>3047</v>
      </c>
    </row>
    <row r="321" spans="1:6" ht="13.2" x14ac:dyDescent="0.2">
      <c r="A321" s="9" t="s">
        <v>564</v>
      </c>
      <c r="B321" s="9" t="s">
        <v>565</v>
      </c>
      <c r="C321" s="10">
        <v>0</v>
      </c>
      <c r="D321" s="10">
        <v>47212.6</v>
      </c>
      <c r="E321" s="10">
        <v>47212.6</v>
      </c>
      <c r="F321" s="10">
        <v>0</v>
      </c>
    </row>
    <row r="322" spans="1:6" ht="13.2" x14ac:dyDescent="0.2">
      <c r="A322" s="9" t="s">
        <v>566</v>
      </c>
      <c r="B322" s="9" t="s">
        <v>567</v>
      </c>
      <c r="C322" s="10">
        <v>0</v>
      </c>
      <c r="D322" s="10">
        <v>31049</v>
      </c>
      <c r="E322" s="10">
        <v>31049</v>
      </c>
      <c r="F322" s="10">
        <v>0</v>
      </c>
    </row>
    <row r="323" spans="1:6" ht="13.2" x14ac:dyDescent="0.2">
      <c r="A323" s="9" t="s">
        <v>568</v>
      </c>
      <c r="B323" s="9" t="s">
        <v>569</v>
      </c>
      <c r="C323" s="10">
        <v>0</v>
      </c>
      <c r="D323" s="10">
        <v>79439.199999999997</v>
      </c>
      <c r="E323" s="10">
        <v>79439.199999999997</v>
      </c>
      <c r="F323" s="10">
        <v>0</v>
      </c>
    </row>
    <row r="324" spans="1:6" ht="13.2" x14ac:dyDescent="0.2">
      <c r="A324" s="9" t="s">
        <v>570</v>
      </c>
      <c r="B324" s="9" t="s">
        <v>571</v>
      </c>
      <c r="C324" s="10">
        <v>0</v>
      </c>
      <c r="D324" s="10">
        <v>74878.31</v>
      </c>
      <c r="E324" s="10">
        <v>74878.31</v>
      </c>
      <c r="F324" s="10">
        <v>0</v>
      </c>
    </row>
    <row r="325" spans="1:6" ht="13.2" x14ac:dyDescent="0.2">
      <c r="A325" s="9" t="s">
        <v>572</v>
      </c>
      <c r="B325" s="9" t="s">
        <v>573</v>
      </c>
      <c r="C325" s="10">
        <v>0</v>
      </c>
      <c r="D325" s="10">
        <v>53231.6</v>
      </c>
      <c r="E325" s="10">
        <v>53231.6</v>
      </c>
      <c r="F325" s="10">
        <v>0</v>
      </c>
    </row>
    <row r="326" spans="1:6" ht="13.2" x14ac:dyDescent="0.2">
      <c r="A326" s="9" t="s">
        <v>574</v>
      </c>
      <c r="B326" s="9" t="s">
        <v>575</v>
      </c>
      <c r="C326" s="10">
        <v>0</v>
      </c>
      <c r="D326" s="10">
        <v>79317.89</v>
      </c>
      <c r="E326" s="10">
        <v>79317.89</v>
      </c>
      <c r="F326" s="10">
        <v>0</v>
      </c>
    </row>
    <row r="327" spans="1:6" ht="13.2" x14ac:dyDescent="0.2">
      <c r="A327" s="9" t="s">
        <v>576</v>
      </c>
      <c r="B327" s="9" t="s">
        <v>577</v>
      </c>
      <c r="C327" s="10">
        <v>0</v>
      </c>
      <c r="D327" s="10">
        <v>34752.199999999997</v>
      </c>
      <c r="E327" s="10">
        <v>34752.199999999997</v>
      </c>
      <c r="F327" s="10">
        <v>0</v>
      </c>
    </row>
    <row r="328" spans="1:6" ht="13.2" x14ac:dyDescent="0.2">
      <c r="A328" s="9" t="s">
        <v>578</v>
      </c>
      <c r="B328" s="9" t="s">
        <v>579</v>
      </c>
      <c r="C328" s="10">
        <v>0</v>
      </c>
      <c r="D328" s="10">
        <v>82709</v>
      </c>
      <c r="E328" s="10">
        <v>82709</v>
      </c>
      <c r="F328" s="10">
        <v>0</v>
      </c>
    </row>
    <row r="329" spans="1:6" ht="13.2" x14ac:dyDescent="0.2">
      <c r="A329" s="9" t="s">
        <v>580</v>
      </c>
      <c r="B329" s="9" t="s">
        <v>581</v>
      </c>
      <c r="C329" s="10">
        <v>0</v>
      </c>
      <c r="D329" s="10">
        <v>70049.2</v>
      </c>
      <c r="E329" s="10">
        <v>70049.2</v>
      </c>
      <c r="F329" s="10">
        <v>0</v>
      </c>
    </row>
    <row r="330" spans="1:6" ht="14.4" x14ac:dyDescent="0.3">
      <c r="A330" s="11" t="s">
        <v>582</v>
      </c>
      <c r="B330" t="s">
        <v>583</v>
      </c>
      <c r="C330">
        <v>0</v>
      </c>
      <c r="D330">
        <v>42716</v>
      </c>
      <c r="E330">
        <v>42716</v>
      </c>
      <c r="F330">
        <v>0</v>
      </c>
    </row>
    <row r="331" spans="1:6" ht="13.2" x14ac:dyDescent="0.2">
      <c r="A331" s="9" t="s">
        <v>584</v>
      </c>
      <c r="B331" s="9" t="s">
        <v>585</v>
      </c>
      <c r="C331" s="10">
        <v>0</v>
      </c>
      <c r="D331" s="10">
        <v>14272.2</v>
      </c>
      <c r="E331" s="10">
        <v>14272.2</v>
      </c>
      <c r="F331" s="10">
        <v>0</v>
      </c>
    </row>
    <row r="332" spans="1:6" ht="13.2" x14ac:dyDescent="0.2">
      <c r="A332" s="9" t="s">
        <v>586</v>
      </c>
      <c r="B332" s="9" t="s">
        <v>587</v>
      </c>
      <c r="C332" s="10">
        <v>0</v>
      </c>
      <c r="D332" s="10">
        <v>51359.8</v>
      </c>
      <c r="E332" s="10">
        <v>51359.8</v>
      </c>
      <c r="F332" s="10">
        <v>0</v>
      </c>
    </row>
    <row r="333" spans="1:6" ht="13.2" x14ac:dyDescent="0.2">
      <c r="A333" s="9" t="s">
        <v>588</v>
      </c>
      <c r="B333" s="9" t="s">
        <v>585</v>
      </c>
      <c r="C333" s="10">
        <v>0</v>
      </c>
      <c r="D333" s="10">
        <v>23151.200000000001</v>
      </c>
      <c r="E333" s="10">
        <v>23151.200000000001</v>
      </c>
      <c r="F333" s="10">
        <v>0</v>
      </c>
    </row>
    <row r="334" spans="1:6" ht="13.2" x14ac:dyDescent="0.2">
      <c r="A334" s="9" t="s">
        <v>589</v>
      </c>
      <c r="B334" s="9" t="s">
        <v>590</v>
      </c>
      <c r="C334" s="12">
        <v>0</v>
      </c>
      <c r="D334" s="10">
        <v>22959</v>
      </c>
      <c r="E334" s="10">
        <v>22959</v>
      </c>
      <c r="F334" s="10">
        <v>0</v>
      </c>
    </row>
    <row r="335" spans="1:6" ht="13.2" x14ac:dyDescent="0.2">
      <c r="A335" s="9" t="s">
        <v>591</v>
      </c>
      <c r="B335" s="9" t="s">
        <v>592</v>
      </c>
      <c r="C335" s="10">
        <v>0</v>
      </c>
      <c r="D335" s="10">
        <v>59206.6</v>
      </c>
      <c r="E335" s="10">
        <v>59206.6</v>
      </c>
      <c r="F335" s="10">
        <v>0</v>
      </c>
    </row>
    <row r="336" spans="1:6" ht="13.2" x14ac:dyDescent="0.2">
      <c r="A336" s="9" t="s">
        <v>593</v>
      </c>
      <c r="B336" s="9" t="s">
        <v>594</v>
      </c>
      <c r="C336" s="12">
        <v>0</v>
      </c>
      <c r="D336" s="10">
        <v>57297.4</v>
      </c>
      <c r="E336" s="10">
        <v>57297.4</v>
      </c>
      <c r="F336" s="10">
        <v>0</v>
      </c>
    </row>
    <row r="337" spans="1:6" ht="13.2" x14ac:dyDescent="0.2">
      <c r="A337" s="9" t="s">
        <v>595</v>
      </c>
      <c r="B337" s="9" t="s">
        <v>596</v>
      </c>
      <c r="C337" s="10">
        <v>0</v>
      </c>
      <c r="D337" s="10">
        <v>51325.2</v>
      </c>
      <c r="E337" s="10">
        <v>51325.2</v>
      </c>
      <c r="F337" s="10">
        <v>0</v>
      </c>
    </row>
    <row r="338" spans="1:6" ht="13.2" x14ac:dyDescent="0.2">
      <c r="A338" s="9" t="s">
        <v>597</v>
      </c>
      <c r="B338" s="9" t="s">
        <v>598</v>
      </c>
      <c r="C338" s="10">
        <v>0</v>
      </c>
      <c r="D338" s="10">
        <v>47818.400000000001</v>
      </c>
      <c r="E338" s="10">
        <v>47818.400000000001</v>
      </c>
      <c r="F338" s="10">
        <v>0</v>
      </c>
    </row>
    <row r="339" spans="1:6" ht="13.2" x14ac:dyDescent="0.2">
      <c r="A339" s="9" t="s">
        <v>987</v>
      </c>
      <c r="B339" s="9" t="s">
        <v>988</v>
      </c>
      <c r="C339" s="10">
        <v>0</v>
      </c>
      <c r="D339" s="10">
        <v>41889.4</v>
      </c>
      <c r="E339" s="10">
        <v>41889.4</v>
      </c>
      <c r="F339" s="10">
        <v>0</v>
      </c>
    </row>
    <row r="340" spans="1:6" ht="13.2" x14ac:dyDescent="0.2">
      <c r="A340" s="9" t="s">
        <v>989</v>
      </c>
      <c r="B340" s="9" t="s">
        <v>990</v>
      </c>
      <c r="C340" s="10">
        <v>0</v>
      </c>
      <c r="D340" s="10">
        <v>22712.400000000001</v>
      </c>
      <c r="E340" s="10">
        <v>22712.400000000001</v>
      </c>
      <c r="F340" s="10">
        <v>0</v>
      </c>
    </row>
    <row r="341" spans="1:6" ht="13.2" x14ac:dyDescent="0.2">
      <c r="A341" s="9" t="s">
        <v>991</v>
      </c>
      <c r="B341" s="9" t="s">
        <v>992</v>
      </c>
      <c r="C341" s="12">
        <v>0</v>
      </c>
      <c r="D341" s="10">
        <v>22692.400000000001</v>
      </c>
      <c r="E341" s="10">
        <v>22692.400000000001</v>
      </c>
      <c r="F341" s="12">
        <v>0</v>
      </c>
    </row>
    <row r="342" spans="1:6" ht="13.2" x14ac:dyDescent="0.2">
      <c r="A342" s="9" t="s">
        <v>993</v>
      </c>
      <c r="B342" s="9" t="s">
        <v>994</v>
      </c>
      <c r="C342" s="10">
        <v>0</v>
      </c>
      <c r="D342" s="10">
        <v>21682.6</v>
      </c>
      <c r="E342" s="10">
        <v>21682.6</v>
      </c>
      <c r="F342" s="10">
        <v>0</v>
      </c>
    </row>
    <row r="343" spans="1:6" ht="13.2" x14ac:dyDescent="0.2">
      <c r="A343" s="9" t="s">
        <v>995</v>
      </c>
      <c r="B343" s="9" t="s">
        <v>996</v>
      </c>
      <c r="C343" s="10">
        <v>0</v>
      </c>
      <c r="D343" s="10">
        <v>10925.6</v>
      </c>
      <c r="E343" s="10">
        <v>10925.6</v>
      </c>
      <c r="F343" s="10">
        <v>0</v>
      </c>
    </row>
    <row r="344" spans="1:6" ht="13.2" x14ac:dyDescent="0.2">
      <c r="A344" s="9" t="s">
        <v>997</v>
      </c>
      <c r="B344" s="9" t="s">
        <v>998</v>
      </c>
      <c r="C344" s="10">
        <v>0</v>
      </c>
      <c r="D344" s="10">
        <v>10925.6</v>
      </c>
      <c r="E344" s="10">
        <v>10925.6</v>
      </c>
      <c r="F344" s="10">
        <v>0</v>
      </c>
    </row>
    <row r="345" spans="1:6" ht="13.2" x14ac:dyDescent="0.2">
      <c r="A345" s="9" t="s">
        <v>999</v>
      </c>
      <c r="B345" s="9" t="s">
        <v>1000</v>
      </c>
      <c r="C345" s="10">
        <v>0</v>
      </c>
      <c r="D345" s="10">
        <v>8077.8</v>
      </c>
      <c r="E345" s="10">
        <v>8077.8</v>
      </c>
      <c r="F345" s="10">
        <v>0</v>
      </c>
    </row>
    <row r="346" spans="1:6" ht="13.2" x14ac:dyDescent="0.2">
      <c r="A346" s="9" t="s">
        <v>1001</v>
      </c>
      <c r="B346" s="9" t="s">
        <v>1002</v>
      </c>
      <c r="C346" s="10">
        <v>0</v>
      </c>
      <c r="D346" s="10">
        <v>8091.4</v>
      </c>
      <c r="E346" s="10">
        <v>8091.4</v>
      </c>
      <c r="F346" s="10">
        <v>0</v>
      </c>
    </row>
    <row r="347" spans="1:6" ht="13.2" x14ac:dyDescent="0.2">
      <c r="A347" s="9" t="s">
        <v>1003</v>
      </c>
      <c r="B347" s="9" t="s">
        <v>1004</v>
      </c>
      <c r="C347" s="12">
        <v>0</v>
      </c>
      <c r="D347" s="10">
        <v>11973</v>
      </c>
      <c r="E347" s="10">
        <v>11973</v>
      </c>
      <c r="F347" s="12">
        <v>0</v>
      </c>
    </row>
    <row r="348" spans="1:6" ht="13.2" x14ac:dyDescent="0.2">
      <c r="A348" s="9" t="s">
        <v>1005</v>
      </c>
      <c r="B348" s="9" t="s">
        <v>1006</v>
      </c>
      <c r="C348" s="12">
        <v>0</v>
      </c>
      <c r="D348" s="10">
        <v>7076.4</v>
      </c>
      <c r="E348" s="10">
        <v>7076.4</v>
      </c>
      <c r="F348" s="12">
        <v>0</v>
      </c>
    </row>
    <row r="349" spans="1:6" ht="13.2" x14ac:dyDescent="0.2">
      <c r="A349" s="9" t="s">
        <v>1007</v>
      </c>
      <c r="B349" s="9" t="s">
        <v>1008</v>
      </c>
      <c r="C349" s="10">
        <v>0</v>
      </c>
      <c r="D349" s="10">
        <v>7076.4</v>
      </c>
      <c r="E349" s="10">
        <v>7076.4</v>
      </c>
      <c r="F349" s="10">
        <v>0</v>
      </c>
    </row>
    <row r="350" spans="1:6" ht="13.2" x14ac:dyDescent="0.2">
      <c r="A350" s="9" t="s">
        <v>1009</v>
      </c>
      <c r="B350" s="9" t="s">
        <v>1010</v>
      </c>
      <c r="C350" s="10">
        <v>0</v>
      </c>
      <c r="D350" s="10">
        <v>4809.6000000000004</v>
      </c>
      <c r="E350" s="10">
        <v>4809.6000000000004</v>
      </c>
      <c r="F350" s="10">
        <v>0</v>
      </c>
    </row>
    <row r="351" spans="1:6" ht="13.2" x14ac:dyDescent="0.2">
      <c r="A351" s="9" t="s">
        <v>1011</v>
      </c>
      <c r="B351" s="9" t="s">
        <v>1012</v>
      </c>
      <c r="C351" s="10">
        <v>0</v>
      </c>
      <c r="D351" s="10">
        <v>2089.8000000000002</v>
      </c>
      <c r="E351" s="10">
        <v>2089.8000000000002</v>
      </c>
      <c r="F351" s="10">
        <v>0</v>
      </c>
    </row>
    <row r="352" spans="1:6" ht="13.2" x14ac:dyDescent="0.2">
      <c r="A352" s="9" t="s">
        <v>1013</v>
      </c>
      <c r="B352" s="9" t="s">
        <v>1014</v>
      </c>
      <c r="C352" s="10">
        <v>0</v>
      </c>
      <c r="D352" s="10">
        <v>2306.15</v>
      </c>
      <c r="E352" s="10">
        <v>2306.15</v>
      </c>
      <c r="F352" s="10">
        <v>0</v>
      </c>
    </row>
    <row r="353" spans="1:6" ht="13.2" x14ac:dyDescent="0.2">
      <c r="A353" s="9" t="s">
        <v>599</v>
      </c>
      <c r="B353" s="9" t="s">
        <v>600</v>
      </c>
      <c r="C353" s="10">
        <v>1870.22</v>
      </c>
      <c r="D353" s="10">
        <v>1621258.68</v>
      </c>
      <c r="E353" s="10">
        <v>1676919.94</v>
      </c>
      <c r="F353" s="10">
        <v>57531.48</v>
      </c>
    </row>
    <row r="354" spans="1:6" ht="13.2" x14ac:dyDescent="0.2">
      <c r="A354" s="9" t="s">
        <v>601</v>
      </c>
      <c r="B354" s="9" t="s">
        <v>602</v>
      </c>
      <c r="C354" s="10">
        <v>0.01</v>
      </c>
      <c r="D354" s="10">
        <v>4535</v>
      </c>
      <c r="E354" s="10">
        <v>4534.99</v>
      </c>
      <c r="F354" s="10">
        <v>0</v>
      </c>
    </row>
    <row r="355" spans="1:6" ht="13.2" x14ac:dyDescent="0.2">
      <c r="A355" s="9" t="s">
        <v>1015</v>
      </c>
      <c r="B355" s="9" t="s">
        <v>1016</v>
      </c>
      <c r="C355" s="10">
        <v>0</v>
      </c>
      <c r="D355" s="10">
        <v>1136.8</v>
      </c>
      <c r="E355" s="10">
        <v>1136.8</v>
      </c>
      <c r="F355" s="10">
        <v>0</v>
      </c>
    </row>
    <row r="356" spans="1:6" ht="13.2" x14ac:dyDescent="0.2">
      <c r="A356" s="9" t="s">
        <v>603</v>
      </c>
      <c r="B356" s="9" t="s">
        <v>38</v>
      </c>
      <c r="C356" s="10">
        <v>0</v>
      </c>
      <c r="D356" s="10">
        <v>0</v>
      </c>
      <c r="E356" s="10">
        <v>4747.6899999999996</v>
      </c>
      <c r="F356" s="12">
        <v>4747.6899999999996</v>
      </c>
    </row>
    <row r="357" spans="1:6" ht="13.2" x14ac:dyDescent="0.2">
      <c r="A357" s="9" t="s">
        <v>1017</v>
      </c>
      <c r="B357" s="9" t="s">
        <v>1018</v>
      </c>
      <c r="C357" s="12">
        <v>0</v>
      </c>
      <c r="D357" s="10">
        <v>638</v>
      </c>
      <c r="E357" s="10">
        <v>10698.68</v>
      </c>
      <c r="F357" s="12">
        <v>10060.68</v>
      </c>
    </row>
    <row r="358" spans="1:6" ht="13.2" x14ac:dyDescent="0.2">
      <c r="A358" s="9" t="s">
        <v>604</v>
      </c>
      <c r="B358" s="9" t="s">
        <v>605</v>
      </c>
      <c r="C358" s="12">
        <v>-1.1100000000000001</v>
      </c>
      <c r="D358" s="10">
        <v>36436.47</v>
      </c>
      <c r="E358" s="10">
        <v>36437.58</v>
      </c>
      <c r="F358" s="12">
        <v>0</v>
      </c>
    </row>
    <row r="359" spans="1:6" ht="13.2" x14ac:dyDescent="0.2">
      <c r="A359" s="9" t="s">
        <v>606</v>
      </c>
      <c r="B359" s="9" t="s">
        <v>607</v>
      </c>
      <c r="C359" s="10">
        <v>0</v>
      </c>
      <c r="D359" s="10">
        <v>71688</v>
      </c>
      <c r="E359" s="10">
        <v>71688</v>
      </c>
      <c r="F359" s="10">
        <v>0</v>
      </c>
    </row>
    <row r="360" spans="1:6" ht="13.2" x14ac:dyDescent="0.2">
      <c r="A360" s="9" t="s">
        <v>608</v>
      </c>
      <c r="B360" s="9" t="s">
        <v>609</v>
      </c>
      <c r="C360" s="10">
        <v>-0.01</v>
      </c>
      <c r="D360" s="10">
        <v>2204.67</v>
      </c>
      <c r="E360" s="10">
        <v>2204.6799999999998</v>
      </c>
      <c r="F360" s="10">
        <v>0</v>
      </c>
    </row>
    <row r="361" spans="1:6" ht="13.2" x14ac:dyDescent="0.2">
      <c r="A361" s="9" t="s">
        <v>610</v>
      </c>
      <c r="B361" s="9" t="s">
        <v>523</v>
      </c>
      <c r="C361" s="10">
        <v>8.73</v>
      </c>
      <c r="D361" s="10">
        <v>8.73</v>
      </c>
      <c r="E361" s="10">
        <v>0</v>
      </c>
      <c r="F361" s="10">
        <v>0</v>
      </c>
    </row>
    <row r="362" spans="1:6" ht="13.2" x14ac:dyDescent="0.2">
      <c r="A362" s="9" t="s">
        <v>611</v>
      </c>
      <c r="B362" s="9" t="s">
        <v>612</v>
      </c>
      <c r="C362" s="10">
        <v>0</v>
      </c>
      <c r="D362" s="10">
        <v>105</v>
      </c>
      <c r="E362" s="10">
        <v>105</v>
      </c>
      <c r="F362" s="10">
        <v>0</v>
      </c>
    </row>
    <row r="363" spans="1:6" ht="13.2" x14ac:dyDescent="0.2">
      <c r="A363" s="9" t="s">
        <v>613</v>
      </c>
      <c r="B363" s="9" t="s">
        <v>614</v>
      </c>
      <c r="C363" s="10">
        <v>0</v>
      </c>
      <c r="D363" s="10">
        <v>1665.6</v>
      </c>
      <c r="E363" s="10">
        <v>1665.6</v>
      </c>
      <c r="F363" s="10">
        <v>0</v>
      </c>
    </row>
    <row r="364" spans="1:6" ht="13.2" x14ac:dyDescent="0.2">
      <c r="A364" s="9" t="s">
        <v>615</v>
      </c>
      <c r="B364" s="9" t="s">
        <v>616</v>
      </c>
      <c r="C364" s="12">
        <v>0</v>
      </c>
      <c r="D364" s="10">
        <v>125.55</v>
      </c>
      <c r="E364" s="10">
        <v>125.55</v>
      </c>
      <c r="F364" s="12">
        <v>0</v>
      </c>
    </row>
    <row r="365" spans="1:6" ht="13.2" x14ac:dyDescent="0.2">
      <c r="A365" s="9" t="s">
        <v>617</v>
      </c>
      <c r="B365" s="9" t="s">
        <v>618</v>
      </c>
      <c r="C365" s="10">
        <v>-0.06</v>
      </c>
      <c r="D365" s="10">
        <v>3206.42</v>
      </c>
      <c r="E365" s="10">
        <v>3206.48</v>
      </c>
      <c r="F365" s="10">
        <v>0</v>
      </c>
    </row>
    <row r="366" spans="1:6" ht="13.2" x14ac:dyDescent="0.2">
      <c r="A366" s="9" t="s">
        <v>619</v>
      </c>
      <c r="B366" s="9" t="s">
        <v>620</v>
      </c>
      <c r="C366" s="10">
        <v>625.16</v>
      </c>
      <c r="D366" s="10">
        <v>11714.74</v>
      </c>
      <c r="E366" s="10">
        <v>12261.43</v>
      </c>
      <c r="F366" s="10">
        <v>1171.8499999999999</v>
      </c>
    </row>
    <row r="367" spans="1:6" ht="13.2" x14ac:dyDescent="0.2">
      <c r="A367" s="9" t="s">
        <v>621</v>
      </c>
      <c r="B367" s="9" t="s">
        <v>622</v>
      </c>
      <c r="C367" s="10">
        <v>0</v>
      </c>
      <c r="D367" s="10">
        <v>2023.3</v>
      </c>
      <c r="E367" s="10">
        <v>2023.3</v>
      </c>
      <c r="F367" s="10">
        <v>0</v>
      </c>
    </row>
    <row r="368" spans="1:6" ht="13.2" x14ac:dyDescent="0.2">
      <c r="A368" s="9" t="s">
        <v>623</v>
      </c>
      <c r="B368" s="9" t="s">
        <v>624</v>
      </c>
      <c r="C368" s="10">
        <v>0</v>
      </c>
      <c r="D368" s="10">
        <v>1362.2</v>
      </c>
      <c r="E368" s="10">
        <v>1362.2</v>
      </c>
      <c r="F368" s="10">
        <v>0</v>
      </c>
    </row>
    <row r="369" spans="1:6" ht="13.2" x14ac:dyDescent="0.2">
      <c r="A369" s="9" t="s">
        <v>625</v>
      </c>
      <c r="B369" s="9" t="s">
        <v>626</v>
      </c>
      <c r="C369" s="10">
        <v>0.01</v>
      </c>
      <c r="D369" s="10">
        <v>0.01</v>
      </c>
      <c r="E369" s="10">
        <v>0</v>
      </c>
      <c r="F369" s="10">
        <v>0</v>
      </c>
    </row>
    <row r="370" spans="1:6" ht="13.2" x14ac:dyDescent="0.2">
      <c r="A370" s="9" t="s">
        <v>627</v>
      </c>
      <c r="B370" s="9" t="s">
        <v>525</v>
      </c>
      <c r="C370" s="10">
        <v>0</v>
      </c>
      <c r="D370" s="10">
        <v>19761.73</v>
      </c>
      <c r="E370" s="10">
        <v>19761.73</v>
      </c>
      <c r="F370" s="10">
        <v>0</v>
      </c>
    </row>
    <row r="371" spans="1:6" ht="13.2" x14ac:dyDescent="0.2">
      <c r="A371" s="9" t="s">
        <v>628</v>
      </c>
      <c r="B371" s="9" t="s">
        <v>629</v>
      </c>
      <c r="C371" s="10">
        <v>-0.12</v>
      </c>
      <c r="D371" s="10">
        <v>2188</v>
      </c>
      <c r="E371" s="10">
        <v>2188.12</v>
      </c>
      <c r="F371" s="10">
        <v>0</v>
      </c>
    </row>
    <row r="372" spans="1:6" ht="13.2" x14ac:dyDescent="0.2">
      <c r="A372" s="9" t="s">
        <v>630</v>
      </c>
      <c r="B372" s="9" t="s">
        <v>631</v>
      </c>
      <c r="C372" s="10">
        <v>-0.38</v>
      </c>
      <c r="D372" s="10">
        <v>39248</v>
      </c>
      <c r="E372" s="10">
        <v>39248.85</v>
      </c>
      <c r="F372" s="10">
        <v>0.47</v>
      </c>
    </row>
    <row r="373" spans="1:6" ht="13.2" x14ac:dyDescent="0.2">
      <c r="A373" s="9" t="s">
        <v>632</v>
      </c>
      <c r="B373" s="9" t="s">
        <v>633</v>
      </c>
      <c r="C373" s="10">
        <v>0</v>
      </c>
      <c r="D373" s="10">
        <v>0.01</v>
      </c>
      <c r="E373" s="10">
        <v>0.01</v>
      </c>
      <c r="F373" s="10">
        <v>0</v>
      </c>
    </row>
    <row r="374" spans="1:6" ht="13.2" x14ac:dyDescent="0.2">
      <c r="A374" s="9" t="s">
        <v>634</v>
      </c>
      <c r="B374" s="9" t="s">
        <v>635</v>
      </c>
      <c r="C374" s="10">
        <v>0</v>
      </c>
      <c r="D374" s="10">
        <v>1367</v>
      </c>
      <c r="E374" s="10">
        <v>1367</v>
      </c>
      <c r="F374" s="10">
        <v>0</v>
      </c>
    </row>
    <row r="375" spans="1:6" ht="13.2" x14ac:dyDescent="0.2">
      <c r="A375" s="9" t="s">
        <v>636</v>
      </c>
      <c r="B375" s="9" t="s">
        <v>637</v>
      </c>
      <c r="C375" s="10">
        <v>0</v>
      </c>
      <c r="D375" s="10">
        <v>713.4</v>
      </c>
      <c r="E375" s="10">
        <v>713.4</v>
      </c>
      <c r="F375" s="10">
        <v>0</v>
      </c>
    </row>
    <row r="376" spans="1:6" ht="13.2" x14ac:dyDescent="0.2">
      <c r="A376" s="9" t="s">
        <v>638</v>
      </c>
      <c r="B376" s="9" t="s">
        <v>639</v>
      </c>
      <c r="C376" s="10">
        <v>0</v>
      </c>
      <c r="D376" s="10">
        <v>489</v>
      </c>
      <c r="E376" s="10">
        <v>489</v>
      </c>
      <c r="F376" s="10">
        <v>0</v>
      </c>
    </row>
    <row r="377" spans="1:6" ht="13.2" x14ac:dyDescent="0.2">
      <c r="A377" s="9" t="s">
        <v>1019</v>
      </c>
      <c r="B377" s="9" t="s">
        <v>1020</v>
      </c>
      <c r="C377" s="10">
        <v>0</v>
      </c>
      <c r="D377" s="10">
        <v>29999.98</v>
      </c>
      <c r="E377" s="10">
        <v>29999.98</v>
      </c>
      <c r="F377" s="10">
        <v>0</v>
      </c>
    </row>
    <row r="378" spans="1:6" ht="13.2" x14ac:dyDescent="0.2">
      <c r="A378" s="9" t="s">
        <v>1021</v>
      </c>
      <c r="B378" s="9" t="s">
        <v>1022</v>
      </c>
      <c r="C378" s="10">
        <v>0</v>
      </c>
      <c r="D378" s="10">
        <v>29999.98</v>
      </c>
      <c r="E378" s="10">
        <v>29999.98</v>
      </c>
      <c r="F378" s="10">
        <v>0</v>
      </c>
    </row>
    <row r="379" spans="1:6" ht="13.2" x14ac:dyDescent="0.2">
      <c r="A379" s="9" t="s">
        <v>1023</v>
      </c>
      <c r="B379" s="9" t="s">
        <v>1024</v>
      </c>
      <c r="C379" s="10">
        <v>0</v>
      </c>
      <c r="D379" s="10">
        <v>29999.98</v>
      </c>
      <c r="E379" s="10">
        <v>29999.98</v>
      </c>
      <c r="F379" s="10">
        <v>0</v>
      </c>
    </row>
    <row r="380" spans="1:6" ht="13.2" x14ac:dyDescent="0.2">
      <c r="A380" s="9" t="s">
        <v>1025</v>
      </c>
      <c r="B380" s="9" t="s">
        <v>1026</v>
      </c>
      <c r="C380" s="10">
        <v>0</v>
      </c>
      <c r="D380" s="10">
        <v>178</v>
      </c>
      <c r="E380" s="10">
        <v>178</v>
      </c>
      <c r="F380" s="10">
        <v>0</v>
      </c>
    </row>
    <row r="381" spans="1:6" ht="13.2" x14ac:dyDescent="0.2">
      <c r="A381" s="9" t="s">
        <v>640</v>
      </c>
      <c r="B381" s="9" t="s">
        <v>641</v>
      </c>
      <c r="C381" s="10">
        <v>0</v>
      </c>
      <c r="D381" s="10">
        <v>2787.01</v>
      </c>
      <c r="E381" s="10">
        <v>2787.01</v>
      </c>
      <c r="F381" s="10">
        <v>0</v>
      </c>
    </row>
    <row r="382" spans="1:6" ht="14.4" x14ac:dyDescent="0.3">
      <c r="A382" s="11" t="s">
        <v>1027</v>
      </c>
      <c r="B382" t="s">
        <v>1028</v>
      </c>
      <c r="C382">
        <v>0</v>
      </c>
      <c r="D382">
        <v>1477</v>
      </c>
      <c r="E382">
        <v>1477</v>
      </c>
      <c r="F382">
        <v>0</v>
      </c>
    </row>
    <row r="383" spans="1:6" ht="13.2" x14ac:dyDescent="0.2">
      <c r="A383" s="9" t="s">
        <v>642</v>
      </c>
      <c r="B383" s="9" t="s">
        <v>643</v>
      </c>
      <c r="C383" s="10">
        <v>0</v>
      </c>
      <c r="D383" s="10">
        <v>249.75</v>
      </c>
      <c r="E383" s="10">
        <v>249.75</v>
      </c>
      <c r="F383" s="10">
        <v>0</v>
      </c>
    </row>
    <row r="384" spans="1:6" ht="13.2" x14ac:dyDescent="0.2">
      <c r="A384" s="9" t="s">
        <v>644</v>
      </c>
      <c r="B384" s="9" t="s">
        <v>645</v>
      </c>
      <c r="C384" s="10">
        <v>0</v>
      </c>
      <c r="D384" s="10">
        <v>19726.96</v>
      </c>
      <c r="E384" s="10">
        <v>19634.16</v>
      </c>
      <c r="F384" s="10">
        <v>-92.8</v>
      </c>
    </row>
    <row r="385" spans="1:6" ht="13.2" x14ac:dyDescent="0.2">
      <c r="A385" s="9" t="s">
        <v>1029</v>
      </c>
      <c r="B385" s="9" t="s">
        <v>1030</v>
      </c>
      <c r="C385" s="10">
        <v>0</v>
      </c>
      <c r="D385" s="10">
        <v>29999.98</v>
      </c>
      <c r="E385" s="10">
        <v>29999.98</v>
      </c>
      <c r="F385" s="12">
        <v>0</v>
      </c>
    </row>
    <row r="386" spans="1:6" ht="13.2" x14ac:dyDescent="0.2">
      <c r="A386" s="9" t="s">
        <v>646</v>
      </c>
      <c r="B386" s="9" t="s">
        <v>647</v>
      </c>
      <c r="C386" s="10">
        <v>1238.32</v>
      </c>
      <c r="D386" s="10">
        <v>4236.4399999999996</v>
      </c>
      <c r="E386" s="10">
        <v>2998.12</v>
      </c>
      <c r="F386" s="10">
        <v>0</v>
      </c>
    </row>
    <row r="387" spans="1:6" ht="13.2" x14ac:dyDescent="0.2">
      <c r="A387" s="9" t="s">
        <v>648</v>
      </c>
      <c r="B387" s="9" t="s">
        <v>649</v>
      </c>
      <c r="C387" s="10">
        <v>-0.01</v>
      </c>
      <c r="D387" s="10">
        <v>0</v>
      </c>
      <c r="E387" s="10">
        <v>0.01</v>
      </c>
      <c r="F387" s="10">
        <v>0</v>
      </c>
    </row>
    <row r="388" spans="1:6" ht="13.2" x14ac:dyDescent="0.2">
      <c r="A388" s="9" t="s">
        <v>650</v>
      </c>
      <c r="B388" s="9" t="s">
        <v>651</v>
      </c>
      <c r="C388" s="10">
        <v>-0.08</v>
      </c>
      <c r="D388" s="10">
        <v>0</v>
      </c>
      <c r="E388" s="10">
        <v>0.08</v>
      </c>
      <c r="F388" s="10">
        <v>0</v>
      </c>
    </row>
    <row r="389" spans="1:6" ht="13.2" x14ac:dyDescent="0.2">
      <c r="A389" s="9" t="s">
        <v>1031</v>
      </c>
      <c r="B389" s="9" t="s">
        <v>1032</v>
      </c>
      <c r="C389" s="10">
        <v>0</v>
      </c>
      <c r="D389" s="10">
        <v>29999.98</v>
      </c>
      <c r="E389" s="10">
        <v>29999.98</v>
      </c>
      <c r="F389" s="10">
        <v>0</v>
      </c>
    </row>
    <row r="390" spans="1:6" ht="13.2" x14ac:dyDescent="0.2">
      <c r="A390" s="9" t="s">
        <v>652</v>
      </c>
      <c r="B390" s="9" t="s">
        <v>653</v>
      </c>
      <c r="C390" s="10">
        <v>0</v>
      </c>
      <c r="D390" s="10">
        <v>197.2</v>
      </c>
      <c r="E390" s="10">
        <v>197.2</v>
      </c>
      <c r="F390" s="10">
        <v>0</v>
      </c>
    </row>
    <row r="391" spans="1:6" ht="13.2" x14ac:dyDescent="0.2">
      <c r="A391" s="9" t="s">
        <v>654</v>
      </c>
      <c r="B391" s="9" t="s">
        <v>655</v>
      </c>
      <c r="C391" s="12">
        <v>0</v>
      </c>
      <c r="D391" s="10">
        <v>2250</v>
      </c>
      <c r="E391" s="10">
        <v>3550.02</v>
      </c>
      <c r="F391" s="10">
        <v>1300.02</v>
      </c>
    </row>
    <row r="392" spans="1:6" ht="13.2" x14ac:dyDescent="0.2">
      <c r="A392" s="9" t="s">
        <v>656</v>
      </c>
      <c r="B392" s="9" t="s">
        <v>657</v>
      </c>
      <c r="C392" s="10">
        <v>0.01</v>
      </c>
      <c r="D392" s="10">
        <v>0.01</v>
      </c>
      <c r="E392" s="10">
        <v>0</v>
      </c>
      <c r="F392" s="10">
        <v>0</v>
      </c>
    </row>
    <row r="393" spans="1:6" ht="13.2" x14ac:dyDescent="0.2">
      <c r="A393" s="9" t="s">
        <v>1033</v>
      </c>
      <c r="B393" s="9" t="s">
        <v>1034</v>
      </c>
      <c r="C393" s="10">
        <v>0</v>
      </c>
      <c r="D393" s="10">
        <v>29999.98</v>
      </c>
      <c r="E393" s="10">
        <v>29999.98</v>
      </c>
      <c r="F393" s="10">
        <v>0</v>
      </c>
    </row>
    <row r="394" spans="1:6" ht="13.2" x14ac:dyDescent="0.2">
      <c r="A394" s="9" t="s">
        <v>1035</v>
      </c>
      <c r="B394" s="9" t="s">
        <v>1036</v>
      </c>
      <c r="C394" s="10">
        <v>0</v>
      </c>
      <c r="D394" s="10">
        <v>34265.08</v>
      </c>
      <c r="E394" s="10">
        <v>34265.08</v>
      </c>
      <c r="F394" s="10">
        <v>0</v>
      </c>
    </row>
    <row r="395" spans="1:6" ht="13.2" x14ac:dyDescent="0.2">
      <c r="A395" s="9" t="s">
        <v>658</v>
      </c>
      <c r="B395" s="9" t="s">
        <v>659</v>
      </c>
      <c r="C395" s="10">
        <v>0</v>
      </c>
      <c r="D395" s="10">
        <v>11645.56</v>
      </c>
      <c r="E395" s="10">
        <v>12749.74</v>
      </c>
      <c r="F395" s="10">
        <v>1104.18</v>
      </c>
    </row>
    <row r="396" spans="1:6" ht="13.2" x14ac:dyDescent="0.2">
      <c r="A396" s="9" t="s">
        <v>660</v>
      </c>
      <c r="B396" s="9" t="s">
        <v>661</v>
      </c>
      <c r="C396" s="10">
        <v>0</v>
      </c>
      <c r="D396" s="10">
        <v>1587.44</v>
      </c>
      <c r="E396" s="10">
        <v>1702.65</v>
      </c>
      <c r="F396" s="10">
        <v>115.21</v>
      </c>
    </row>
    <row r="397" spans="1:6" ht="13.2" x14ac:dyDescent="0.2">
      <c r="A397" s="9" t="s">
        <v>662</v>
      </c>
      <c r="B397" s="9" t="s">
        <v>663</v>
      </c>
      <c r="C397" s="10">
        <v>-0.25</v>
      </c>
      <c r="D397" s="10">
        <v>0</v>
      </c>
      <c r="E397" s="10">
        <v>0.25</v>
      </c>
      <c r="F397" s="12">
        <v>0</v>
      </c>
    </row>
    <row r="398" spans="1:6" ht="13.2" x14ac:dyDescent="0.2">
      <c r="A398" s="9" t="s">
        <v>664</v>
      </c>
      <c r="B398" s="9" t="s">
        <v>665</v>
      </c>
      <c r="C398" s="10">
        <v>0</v>
      </c>
      <c r="D398" s="10">
        <v>43697.7</v>
      </c>
      <c r="E398" s="10">
        <v>43697.7</v>
      </c>
      <c r="F398" s="10">
        <v>0</v>
      </c>
    </row>
    <row r="399" spans="1:6" ht="14.4" x14ac:dyDescent="0.3">
      <c r="A399" s="11" t="s">
        <v>1037</v>
      </c>
      <c r="B399" t="s">
        <v>1038</v>
      </c>
      <c r="C399">
        <v>0</v>
      </c>
      <c r="D399">
        <v>0</v>
      </c>
      <c r="E399">
        <v>1809.6</v>
      </c>
      <c r="F399">
        <v>1809.6</v>
      </c>
    </row>
    <row r="400" spans="1:6" ht="13.2" x14ac:dyDescent="0.2">
      <c r="A400" s="9" t="s">
        <v>1039</v>
      </c>
      <c r="B400" s="9" t="s">
        <v>1040</v>
      </c>
      <c r="C400" s="10">
        <v>0</v>
      </c>
      <c r="D400" s="10">
        <v>34208.400000000001</v>
      </c>
      <c r="E400" s="10">
        <v>34208.400000000001</v>
      </c>
      <c r="F400" s="10">
        <v>0</v>
      </c>
    </row>
    <row r="401" spans="1:6" ht="13.2" x14ac:dyDescent="0.2">
      <c r="A401" s="9" t="s">
        <v>666</v>
      </c>
      <c r="B401" s="9" t="s">
        <v>667</v>
      </c>
      <c r="C401" s="10">
        <v>0</v>
      </c>
      <c r="D401" s="10">
        <v>2784</v>
      </c>
      <c r="E401" s="10">
        <v>2784</v>
      </c>
      <c r="F401" s="10">
        <v>0</v>
      </c>
    </row>
    <row r="402" spans="1:6" ht="13.2" x14ac:dyDescent="0.2">
      <c r="A402" s="9" t="s">
        <v>668</v>
      </c>
      <c r="B402" s="9" t="s">
        <v>669</v>
      </c>
      <c r="C402" s="10">
        <v>0</v>
      </c>
      <c r="D402" s="10">
        <v>8247.36</v>
      </c>
      <c r="E402" s="10">
        <v>8247.36</v>
      </c>
      <c r="F402" s="10">
        <v>0</v>
      </c>
    </row>
    <row r="403" spans="1:6" ht="13.2" x14ac:dyDescent="0.2">
      <c r="A403" s="9" t="s">
        <v>670</v>
      </c>
      <c r="B403" s="9" t="s">
        <v>671</v>
      </c>
      <c r="C403" s="10">
        <v>0</v>
      </c>
      <c r="D403" s="10">
        <v>393912.65</v>
      </c>
      <c r="E403" s="10">
        <v>393912.65</v>
      </c>
      <c r="F403" s="10">
        <v>0</v>
      </c>
    </row>
    <row r="404" spans="1:6" ht="13.2" x14ac:dyDescent="0.2">
      <c r="A404" s="9" t="s">
        <v>672</v>
      </c>
      <c r="B404" s="9" t="s">
        <v>673</v>
      </c>
      <c r="C404" s="10">
        <v>0</v>
      </c>
      <c r="D404" s="10">
        <v>178</v>
      </c>
      <c r="E404" s="10">
        <v>178</v>
      </c>
      <c r="F404" s="10">
        <v>0</v>
      </c>
    </row>
    <row r="405" spans="1:6" ht="14.4" x14ac:dyDescent="0.3">
      <c r="A405" s="11" t="s">
        <v>1041</v>
      </c>
      <c r="B405" t="s">
        <v>1042</v>
      </c>
      <c r="C405">
        <v>0</v>
      </c>
      <c r="D405">
        <v>46159.62</v>
      </c>
      <c r="E405">
        <v>46159.62</v>
      </c>
      <c r="F405">
        <v>0</v>
      </c>
    </row>
    <row r="406" spans="1:6" ht="13.2" x14ac:dyDescent="0.2">
      <c r="A406" s="9" t="s">
        <v>1043</v>
      </c>
      <c r="B406" s="9" t="s">
        <v>1044</v>
      </c>
      <c r="C406" s="10">
        <v>0</v>
      </c>
      <c r="D406" s="10">
        <v>371.2</v>
      </c>
      <c r="E406" s="10">
        <v>371.2</v>
      </c>
      <c r="F406" s="10">
        <v>0</v>
      </c>
    </row>
    <row r="407" spans="1:6" ht="14.4" x14ac:dyDescent="0.3">
      <c r="A407" s="11" t="s">
        <v>674</v>
      </c>
      <c r="B407" t="s">
        <v>675</v>
      </c>
      <c r="C407">
        <v>0</v>
      </c>
      <c r="D407">
        <v>10331.219999999999</v>
      </c>
      <c r="E407">
        <v>10331.219999999999</v>
      </c>
      <c r="F407">
        <v>0</v>
      </c>
    </row>
    <row r="408" spans="1:6" ht="13.2" x14ac:dyDescent="0.2">
      <c r="A408" s="9" t="s">
        <v>1045</v>
      </c>
      <c r="B408" s="9" t="s">
        <v>1046</v>
      </c>
      <c r="C408" s="10">
        <v>0</v>
      </c>
      <c r="D408" s="10">
        <v>1503.01</v>
      </c>
      <c r="E408" s="10">
        <v>1503.01</v>
      </c>
      <c r="F408" s="10">
        <v>0</v>
      </c>
    </row>
    <row r="409" spans="1:6" ht="13.2" x14ac:dyDescent="0.2">
      <c r="A409" s="9" t="s">
        <v>1047</v>
      </c>
      <c r="B409" s="9" t="s">
        <v>1048</v>
      </c>
      <c r="C409" s="12">
        <v>0</v>
      </c>
      <c r="D409" s="10">
        <v>29999.98</v>
      </c>
      <c r="E409" s="10">
        <v>29999.98</v>
      </c>
      <c r="F409" s="12">
        <v>0</v>
      </c>
    </row>
    <row r="410" spans="1:6" ht="14.4" x14ac:dyDescent="0.3">
      <c r="A410" s="11" t="s">
        <v>1049</v>
      </c>
      <c r="B410" t="s">
        <v>1050</v>
      </c>
      <c r="C410">
        <v>0</v>
      </c>
      <c r="D410">
        <v>34265.08</v>
      </c>
      <c r="E410">
        <v>34265.08</v>
      </c>
      <c r="F410">
        <v>0</v>
      </c>
    </row>
    <row r="411" spans="1:6" ht="13.2" x14ac:dyDescent="0.2">
      <c r="A411" s="9" t="s">
        <v>1051</v>
      </c>
      <c r="B411" s="9" t="s">
        <v>1052</v>
      </c>
      <c r="C411" s="12">
        <v>0</v>
      </c>
      <c r="D411" s="10">
        <v>1624</v>
      </c>
      <c r="E411" s="10">
        <v>1624</v>
      </c>
      <c r="F411" s="12">
        <v>0</v>
      </c>
    </row>
    <row r="412" spans="1:6" ht="14.4" x14ac:dyDescent="0.3">
      <c r="A412" s="11" t="s">
        <v>676</v>
      </c>
      <c r="B412" t="s">
        <v>677</v>
      </c>
      <c r="C412">
        <v>0</v>
      </c>
      <c r="D412">
        <v>5130</v>
      </c>
      <c r="E412">
        <v>5130</v>
      </c>
      <c r="F412">
        <v>0</v>
      </c>
    </row>
    <row r="413" spans="1:6" ht="13.2" x14ac:dyDescent="0.2">
      <c r="A413" s="9" t="s">
        <v>1053</v>
      </c>
      <c r="B413" s="9" t="s">
        <v>1054</v>
      </c>
      <c r="C413" s="12">
        <v>0</v>
      </c>
      <c r="D413" s="10">
        <v>542</v>
      </c>
      <c r="E413" s="10">
        <v>542</v>
      </c>
      <c r="F413" s="12">
        <v>0</v>
      </c>
    </row>
    <row r="414" spans="1:6" ht="13.2" x14ac:dyDescent="0.2">
      <c r="A414" s="9" t="s">
        <v>678</v>
      </c>
      <c r="B414" s="9" t="s">
        <v>679</v>
      </c>
      <c r="C414" s="12">
        <v>0</v>
      </c>
      <c r="D414" s="10">
        <v>200</v>
      </c>
      <c r="E414" s="10">
        <v>200</v>
      </c>
      <c r="F414" s="12">
        <v>0</v>
      </c>
    </row>
    <row r="415" spans="1:6" ht="13.2" x14ac:dyDescent="0.2">
      <c r="A415" s="9" t="s">
        <v>680</v>
      </c>
      <c r="B415" s="9" t="s">
        <v>681</v>
      </c>
      <c r="C415" s="10">
        <v>0</v>
      </c>
      <c r="D415" s="10">
        <v>79</v>
      </c>
      <c r="E415" s="10">
        <v>79</v>
      </c>
      <c r="F415" s="10">
        <v>0</v>
      </c>
    </row>
    <row r="416" spans="1:6" ht="13.2" x14ac:dyDescent="0.2">
      <c r="A416" s="9" t="s">
        <v>682</v>
      </c>
      <c r="B416" s="9" t="s">
        <v>683</v>
      </c>
      <c r="C416" s="10">
        <v>0</v>
      </c>
      <c r="D416" s="10">
        <v>20270</v>
      </c>
      <c r="E416" s="10">
        <v>20270</v>
      </c>
      <c r="F416" s="10">
        <v>0</v>
      </c>
    </row>
    <row r="417" spans="1:6" ht="13.2" x14ac:dyDescent="0.2">
      <c r="A417" s="9" t="s">
        <v>684</v>
      </c>
      <c r="B417" s="9" t="s">
        <v>685</v>
      </c>
      <c r="C417" s="10">
        <v>0</v>
      </c>
      <c r="D417" s="10">
        <v>23664</v>
      </c>
      <c r="E417" s="10">
        <v>23664</v>
      </c>
      <c r="F417" s="10">
        <v>0</v>
      </c>
    </row>
    <row r="418" spans="1:6" ht="14.4" x14ac:dyDescent="0.3">
      <c r="A418" s="11" t="s">
        <v>686</v>
      </c>
      <c r="B418" t="s">
        <v>687</v>
      </c>
      <c r="C418">
        <v>0</v>
      </c>
      <c r="D418">
        <v>346.01</v>
      </c>
      <c r="E418">
        <v>346.01</v>
      </c>
      <c r="F418">
        <v>0</v>
      </c>
    </row>
    <row r="419" spans="1:6" ht="13.2" x14ac:dyDescent="0.2">
      <c r="A419" s="9" t="s">
        <v>688</v>
      </c>
      <c r="B419" s="9" t="s">
        <v>689</v>
      </c>
      <c r="C419" s="10">
        <v>0</v>
      </c>
      <c r="D419" s="10">
        <v>2600</v>
      </c>
      <c r="E419" s="10">
        <v>2600</v>
      </c>
      <c r="F419" s="10">
        <v>0</v>
      </c>
    </row>
    <row r="420" spans="1:6" ht="13.2" x14ac:dyDescent="0.2">
      <c r="A420" s="9" t="s">
        <v>690</v>
      </c>
      <c r="B420" s="9" t="s">
        <v>691</v>
      </c>
      <c r="C420" s="10">
        <v>0</v>
      </c>
      <c r="D420" s="10">
        <v>356.23</v>
      </c>
      <c r="E420" s="10">
        <v>356.23</v>
      </c>
      <c r="F420" s="10">
        <v>0</v>
      </c>
    </row>
    <row r="421" spans="1:6" ht="13.2" x14ac:dyDescent="0.2">
      <c r="A421" s="9" t="s">
        <v>692</v>
      </c>
      <c r="B421" s="9" t="s">
        <v>693</v>
      </c>
      <c r="C421" s="10">
        <v>0</v>
      </c>
      <c r="D421" s="10">
        <v>346</v>
      </c>
      <c r="E421" s="10">
        <v>346</v>
      </c>
      <c r="F421" s="10">
        <v>0</v>
      </c>
    </row>
    <row r="422" spans="1:6" ht="13.2" x14ac:dyDescent="0.2">
      <c r="A422" s="9" t="s">
        <v>694</v>
      </c>
      <c r="B422" s="9" t="s">
        <v>695</v>
      </c>
      <c r="C422" s="10">
        <v>0</v>
      </c>
      <c r="D422" s="10">
        <v>118.99</v>
      </c>
      <c r="E422" s="10">
        <v>118.99</v>
      </c>
      <c r="F422" s="10">
        <v>0</v>
      </c>
    </row>
    <row r="423" spans="1:6" ht="13.2" x14ac:dyDescent="0.2">
      <c r="A423" s="9" t="s">
        <v>696</v>
      </c>
      <c r="B423" s="9" t="s">
        <v>697</v>
      </c>
      <c r="C423" s="10">
        <v>0</v>
      </c>
      <c r="D423" s="10">
        <v>568.4</v>
      </c>
      <c r="E423" s="10">
        <v>568.4</v>
      </c>
      <c r="F423" s="10">
        <v>0</v>
      </c>
    </row>
    <row r="424" spans="1:6" ht="14.4" x14ac:dyDescent="0.3">
      <c r="A424" s="11" t="s">
        <v>1055</v>
      </c>
      <c r="B424" t="s">
        <v>1056</v>
      </c>
      <c r="C424">
        <v>0</v>
      </c>
      <c r="D424">
        <v>29242.43</v>
      </c>
      <c r="E424">
        <v>29242.43</v>
      </c>
      <c r="F424">
        <v>0</v>
      </c>
    </row>
    <row r="425" spans="1:6" ht="13.2" x14ac:dyDescent="0.2">
      <c r="A425" s="9" t="s">
        <v>1057</v>
      </c>
      <c r="B425" s="9" t="s">
        <v>1058</v>
      </c>
      <c r="C425" s="10">
        <v>0</v>
      </c>
      <c r="D425" s="10">
        <v>150022.43</v>
      </c>
      <c r="E425" s="10">
        <v>150022.43</v>
      </c>
      <c r="F425" s="10">
        <v>0</v>
      </c>
    </row>
    <row r="426" spans="1:6" ht="13.2" x14ac:dyDescent="0.2">
      <c r="A426" s="9" t="s">
        <v>1059</v>
      </c>
      <c r="B426" s="9" t="s">
        <v>1060</v>
      </c>
      <c r="C426" s="10">
        <v>0</v>
      </c>
      <c r="D426" s="10">
        <v>34265.08</v>
      </c>
      <c r="E426" s="10">
        <v>34265.08</v>
      </c>
      <c r="F426" s="10">
        <v>0</v>
      </c>
    </row>
    <row r="427" spans="1:6" ht="14.4" x14ac:dyDescent="0.3">
      <c r="A427" s="11" t="s">
        <v>1061</v>
      </c>
      <c r="B427" t="s">
        <v>1062</v>
      </c>
      <c r="C427">
        <v>0</v>
      </c>
      <c r="D427">
        <v>29999.98</v>
      </c>
      <c r="E427">
        <v>29999.98</v>
      </c>
      <c r="F427">
        <v>0</v>
      </c>
    </row>
    <row r="428" spans="1:6" ht="13.2" x14ac:dyDescent="0.2">
      <c r="A428" s="9" t="s">
        <v>1063</v>
      </c>
      <c r="B428" s="9" t="s">
        <v>1064</v>
      </c>
      <c r="C428" s="10">
        <v>0</v>
      </c>
      <c r="D428" s="10">
        <v>34265.08</v>
      </c>
      <c r="E428" s="10">
        <v>34265.08</v>
      </c>
      <c r="F428" s="10">
        <v>0</v>
      </c>
    </row>
    <row r="429" spans="1:6" ht="14.4" x14ac:dyDescent="0.3">
      <c r="A429" s="11" t="s">
        <v>1065</v>
      </c>
      <c r="B429" t="s">
        <v>1066</v>
      </c>
      <c r="C429">
        <v>0</v>
      </c>
      <c r="D429">
        <v>5967.19</v>
      </c>
      <c r="E429">
        <v>13354.8</v>
      </c>
      <c r="F429">
        <v>7387.61</v>
      </c>
    </row>
    <row r="430" spans="1:6" ht="13.2" x14ac:dyDescent="0.2">
      <c r="A430" s="9" t="s">
        <v>1067</v>
      </c>
      <c r="B430" s="9" t="s">
        <v>1068</v>
      </c>
      <c r="C430" s="10">
        <v>0</v>
      </c>
      <c r="D430" s="10">
        <v>34265.08</v>
      </c>
      <c r="E430" s="10">
        <v>34265.08</v>
      </c>
      <c r="F430" s="10">
        <v>0</v>
      </c>
    </row>
    <row r="431" spans="1:6" ht="14.4" x14ac:dyDescent="0.3">
      <c r="A431" s="11" t="s">
        <v>1069</v>
      </c>
      <c r="B431" t="s">
        <v>1070</v>
      </c>
      <c r="C431">
        <v>0</v>
      </c>
      <c r="D431">
        <v>34265.08</v>
      </c>
      <c r="E431">
        <v>34265.08</v>
      </c>
      <c r="F431">
        <v>0</v>
      </c>
    </row>
    <row r="432" spans="1:6" ht="13.2" x14ac:dyDescent="0.2">
      <c r="A432" s="9" t="s">
        <v>1071</v>
      </c>
      <c r="B432" s="9" t="s">
        <v>1072</v>
      </c>
      <c r="C432" s="10">
        <v>0</v>
      </c>
      <c r="D432" s="10">
        <v>7192.12</v>
      </c>
      <c r="E432" s="10">
        <v>7192.12</v>
      </c>
      <c r="F432" s="10">
        <v>0</v>
      </c>
    </row>
    <row r="433" spans="1:6" ht="13.2" x14ac:dyDescent="0.2">
      <c r="A433" s="9" t="s">
        <v>1073</v>
      </c>
      <c r="B433" s="9" t="s">
        <v>1074</v>
      </c>
      <c r="C433" s="10">
        <v>0</v>
      </c>
      <c r="D433" s="10">
        <v>14689.86</v>
      </c>
      <c r="E433" s="10">
        <v>14616.85</v>
      </c>
      <c r="F433" s="10">
        <v>-73.010000000000005</v>
      </c>
    </row>
    <row r="434" spans="1:6" ht="14.4" x14ac:dyDescent="0.3">
      <c r="A434" s="11" t="s">
        <v>1075</v>
      </c>
      <c r="B434" t="s">
        <v>1076</v>
      </c>
      <c r="C434">
        <v>0</v>
      </c>
      <c r="D434">
        <v>5220</v>
      </c>
      <c r="E434">
        <v>5220</v>
      </c>
      <c r="F434">
        <v>0</v>
      </c>
    </row>
    <row r="435" spans="1:6" ht="13.2" x14ac:dyDescent="0.2">
      <c r="A435" s="9" t="s">
        <v>1077</v>
      </c>
      <c r="B435" s="9" t="s">
        <v>1078</v>
      </c>
      <c r="C435" s="10">
        <v>0</v>
      </c>
      <c r="D435" s="10">
        <v>4454.3999999999996</v>
      </c>
      <c r="E435" s="10">
        <v>4454.3999999999996</v>
      </c>
      <c r="F435" s="10">
        <v>0</v>
      </c>
    </row>
    <row r="436" spans="1:6" ht="14.4" x14ac:dyDescent="0.3">
      <c r="A436" s="11" t="s">
        <v>1079</v>
      </c>
      <c r="B436" t="s">
        <v>1080</v>
      </c>
      <c r="C436">
        <v>0</v>
      </c>
      <c r="D436">
        <v>2146.5</v>
      </c>
      <c r="E436">
        <v>2146.5</v>
      </c>
      <c r="F436">
        <v>0</v>
      </c>
    </row>
    <row r="437" spans="1:6" ht="13.2" x14ac:dyDescent="0.2">
      <c r="A437" s="9" t="s">
        <v>1081</v>
      </c>
      <c r="B437" s="9" t="s">
        <v>1082</v>
      </c>
      <c r="C437" s="10">
        <v>0</v>
      </c>
      <c r="D437" s="10">
        <v>862.65</v>
      </c>
      <c r="E437" s="10">
        <v>862.65</v>
      </c>
      <c r="F437" s="10">
        <v>0</v>
      </c>
    </row>
    <row r="438" spans="1:6" ht="14.4" x14ac:dyDescent="0.3">
      <c r="A438" s="11" t="s">
        <v>1083</v>
      </c>
      <c r="B438" t="s">
        <v>1084</v>
      </c>
      <c r="C438">
        <v>0</v>
      </c>
      <c r="D438">
        <v>17132.54</v>
      </c>
      <c r="E438">
        <v>17132.54</v>
      </c>
      <c r="F438">
        <v>0</v>
      </c>
    </row>
    <row r="439" spans="1:6" ht="13.2" x14ac:dyDescent="0.2">
      <c r="A439" s="9" t="s">
        <v>1085</v>
      </c>
      <c r="B439" s="9" t="s">
        <v>1086</v>
      </c>
      <c r="C439" s="10">
        <v>0</v>
      </c>
      <c r="D439" s="10">
        <v>17132.54</v>
      </c>
      <c r="E439" s="10">
        <v>17132.54</v>
      </c>
      <c r="F439" s="10">
        <v>0</v>
      </c>
    </row>
    <row r="440" spans="1:6" ht="13.2" x14ac:dyDescent="0.2">
      <c r="A440" s="9" t="s">
        <v>1087</v>
      </c>
      <c r="B440" s="9" t="s">
        <v>1088</v>
      </c>
      <c r="C440" s="10">
        <v>0</v>
      </c>
      <c r="D440" s="10">
        <v>14999.99</v>
      </c>
      <c r="E440" s="10">
        <v>14999.99</v>
      </c>
      <c r="F440" s="10">
        <v>0</v>
      </c>
    </row>
    <row r="441" spans="1:6" ht="14.4" x14ac:dyDescent="0.3">
      <c r="A441" s="11" t="s">
        <v>1089</v>
      </c>
      <c r="B441" t="s">
        <v>1090</v>
      </c>
      <c r="C441">
        <v>0</v>
      </c>
      <c r="D441">
        <v>34265.08</v>
      </c>
      <c r="E441">
        <v>34265.08</v>
      </c>
      <c r="F441">
        <v>0</v>
      </c>
    </row>
    <row r="442" spans="1:6" ht="13.2" x14ac:dyDescent="0.2">
      <c r="A442" s="9" t="s">
        <v>1091</v>
      </c>
      <c r="B442" s="9" t="s">
        <v>1092</v>
      </c>
      <c r="C442" s="10">
        <v>0</v>
      </c>
      <c r="D442" s="10">
        <v>0</v>
      </c>
      <c r="E442" s="10">
        <v>29999.98</v>
      </c>
      <c r="F442" s="10">
        <v>29999.98</v>
      </c>
    </row>
    <row r="443" spans="1:6" ht="14.4" x14ac:dyDescent="0.3">
      <c r="A443" s="11" t="s">
        <v>1093</v>
      </c>
      <c r="B443" t="s">
        <v>1094</v>
      </c>
      <c r="C443">
        <v>0</v>
      </c>
      <c r="D443">
        <v>59.92</v>
      </c>
      <c r="E443">
        <v>59.92</v>
      </c>
      <c r="F443">
        <v>0</v>
      </c>
    </row>
    <row r="444" spans="1:6" ht="13.2" x14ac:dyDescent="0.2">
      <c r="A444" s="9" t="s">
        <v>1095</v>
      </c>
      <c r="B444" s="9" t="s">
        <v>1096</v>
      </c>
      <c r="C444" s="10">
        <v>0</v>
      </c>
      <c r="D444" s="10">
        <v>89.94</v>
      </c>
      <c r="E444" s="10">
        <v>89.94</v>
      </c>
      <c r="F444" s="10">
        <v>0</v>
      </c>
    </row>
    <row r="445" spans="1:6" ht="14.4" x14ac:dyDescent="0.3">
      <c r="A445" s="11" t="s">
        <v>1097</v>
      </c>
      <c r="B445" t="s">
        <v>1098</v>
      </c>
      <c r="C445">
        <v>0</v>
      </c>
      <c r="D445">
        <v>29999.98</v>
      </c>
      <c r="E445">
        <v>29999.98</v>
      </c>
      <c r="F445">
        <v>0</v>
      </c>
    </row>
    <row r="446" spans="1:6" ht="13.2" x14ac:dyDescent="0.2">
      <c r="A446" s="9" t="s">
        <v>698</v>
      </c>
      <c r="B446" s="9" t="s">
        <v>699</v>
      </c>
      <c r="C446" s="10">
        <v>575687.93000000005</v>
      </c>
      <c r="D446" s="10">
        <v>1896318.32</v>
      </c>
      <c r="E446" s="10">
        <v>1725429.36</v>
      </c>
      <c r="F446" s="10">
        <v>404798.97</v>
      </c>
    </row>
    <row r="447" spans="1:6" ht="14.4" x14ac:dyDescent="0.3">
      <c r="A447" s="11" t="s">
        <v>700</v>
      </c>
      <c r="B447" t="s">
        <v>701</v>
      </c>
      <c r="C447">
        <v>247427.49</v>
      </c>
      <c r="D447">
        <v>656948.43000000005</v>
      </c>
      <c r="E447">
        <v>500381.1</v>
      </c>
      <c r="F447">
        <v>90860.160000000003</v>
      </c>
    </row>
    <row r="448" spans="1:6" ht="13.2" x14ac:dyDescent="0.2">
      <c r="A448" s="9" t="s">
        <v>702</v>
      </c>
      <c r="B448" s="9" t="s">
        <v>1099</v>
      </c>
      <c r="C448" s="10">
        <v>55437.38</v>
      </c>
      <c r="D448" s="10">
        <v>72489</v>
      </c>
      <c r="E448" s="10">
        <v>46683.55</v>
      </c>
      <c r="F448" s="10">
        <v>29631.93</v>
      </c>
    </row>
    <row r="449" spans="1:6" ht="13.2" x14ac:dyDescent="0.2">
      <c r="A449" s="9" t="s">
        <v>703</v>
      </c>
      <c r="B449" s="9" t="s">
        <v>704</v>
      </c>
      <c r="C449" s="10">
        <v>33255</v>
      </c>
      <c r="D449" s="10">
        <v>116644</v>
      </c>
      <c r="E449" s="10">
        <v>103216.86</v>
      </c>
      <c r="F449" s="10">
        <v>19827.86</v>
      </c>
    </row>
    <row r="450" spans="1:6" ht="13.2" x14ac:dyDescent="0.2">
      <c r="A450" s="9" t="s">
        <v>705</v>
      </c>
      <c r="B450" s="9" t="s">
        <v>706</v>
      </c>
      <c r="C450" s="10">
        <v>217777.87</v>
      </c>
      <c r="D450" s="10">
        <v>803753.01</v>
      </c>
      <c r="E450" s="10">
        <v>867729.58</v>
      </c>
      <c r="F450" s="10">
        <v>281754.44</v>
      </c>
    </row>
    <row r="451" spans="1:6" ht="14.4" x14ac:dyDescent="0.3">
      <c r="A451" s="11" t="s">
        <v>707</v>
      </c>
      <c r="B451" t="s">
        <v>708</v>
      </c>
      <c r="C451">
        <v>1310.19</v>
      </c>
      <c r="D451">
        <v>93945.4</v>
      </c>
      <c r="E451">
        <v>77120.66</v>
      </c>
      <c r="F451">
        <v>-15514.55</v>
      </c>
    </row>
    <row r="452" spans="1:6" ht="13.2" x14ac:dyDescent="0.2">
      <c r="A452" s="9" t="s">
        <v>709</v>
      </c>
      <c r="B452" s="9" t="s">
        <v>710</v>
      </c>
      <c r="C452" s="10">
        <v>13890.47</v>
      </c>
      <c r="D452" s="10">
        <v>17599</v>
      </c>
      <c r="E452" s="10">
        <v>11033.78</v>
      </c>
      <c r="F452" s="10">
        <v>7325.25</v>
      </c>
    </row>
    <row r="453" spans="1:6" ht="14.4" x14ac:dyDescent="0.3">
      <c r="A453" s="11" t="s">
        <v>711</v>
      </c>
      <c r="B453" t="s">
        <v>712</v>
      </c>
      <c r="C453">
        <v>0.1</v>
      </c>
      <c r="D453">
        <v>0</v>
      </c>
      <c r="E453">
        <v>0</v>
      </c>
      <c r="F453">
        <v>0.1</v>
      </c>
    </row>
    <row r="454" spans="1:6" ht="13.2" x14ac:dyDescent="0.2">
      <c r="A454" s="9" t="s">
        <v>713</v>
      </c>
      <c r="B454" s="9" t="s">
        <v>714</v>
      </c>
      <c r="C454" s="10">
        <v>-550.19000000000005</v>
      </c>
      <c r="D454" s="10">
        <v>26974.35</v>
      </c>
      <c r="E454" s="10">
        <v>24522.46</v>
      </c>
      <c r="F454" s="10">
        <v>-3002.08</v>
      </c>
    </row>
    <row r="455" spans="1:6" ht="13.2" x14ac:dyDescent="0.2">
      <c r="A455" s="9" t="s">
        <v>715</v>
      </c>
      <c r="B455" s="9" t="s">
        <v>716</v>
      </c>
      <c r="C455" s="10">
        <v>94.69</v>
      </c>
      <c r="D455" s="10">
        <v>41268.239999999998</v>
      </c>
      <c r="E455" s="10">
        <v>38363.839999999997</v>
      </c>
      <c r="F455" s="10">
        <v>-2809.71</v>
      </c>
    </row>
    <row r="456" spans="1:6" ht="14.4" x14ac:dyDescent="0.3">
      <c r="A456" s="11" t="s">
        <v>717</v>
      </c>
      <c r="B456" t="s">
        <v>718</v>
      </c>
      <c r="C456">
        <v>170.88</v>
      </c>
      <c r="D456">
        <v>13897.14</v>
      </c>
      <c r="E456">
        <v>12923.63</v>
      </c>
      <c r="F456">
        <v>-802.63</v>
      </c>
    </row>
    <row r="457" spans="1:6" ht="13.2" x14ac:dyDescent="0.2">
      <c r="A457" s="9" t="s">
        <v>719</v>
      </c>
      <c r="B457" s="9" t="s">
        <v>720</v>
      </c>
      <c r="C457" s="10">
        <v>5399.95</v>
      </c>
      <c r="D457" s="10">
        <v>20642.439999999999</v>
      </c>
      <c r="E457" s="10">
        <v>13602.61</v>
      </c>
      <c r="F457" s="10">
        <v>-1639.88</v>
      </c>
    </row>
    <row r="458" spans="1:6" ht="13.2" x14ac:dyDescent="0.2">
      <c r="A458" s="9" t="s">
        <v>721</v>
      </c>
      <c r="B458" s="9" t="s">
        <v>722</v>
      </c>
      <c r="C458" s="10">
        <v>1474.1</v>
      </c>
      <c r="D458" s="10">
        <v>0</v>
      </c>
      <c r="E458" s="10">
        <v>0</v>
      </c>
      <c r="F458" s="10">
        <v>1474.1</v>
      </c>
    </row>
    <row r="459" spans="1:6" ht="14.4" x14ac:dyDescent="0.3">
      <c r="A459" s="11" t="s">
        <v>723</v>
      </c>
      <c r="B459" t="s">
        <v>724</v>
      </c>
      <c r="C459">
        <v>0</v>
      </c>
      <c r="D459">
        <v>24819.06</v>
      </c>
      <c r="E459">
        <v>23455.97</v>
      </c>
      <c r="F459">
        <v>-1363.09</v>
      </c>
    </row>
    <row r="460" spans="1:6" ht="13.2" x14ac:dyDescent="0.2">
      <c r="A460" s="9" t="s">
        <v>725</v>
      </c>
      <c r="B460" s="9" t="s">
        <v>726</v>
      </c>
      <c r="C460" s="10">
        <v>0</v>
      </c>
      <c r="D460" s="10">
        <v>1295.1300000000001</v>
      </c>
      <c r="E460" s="10">
        <v>1217.8399999999999</v>
      </c>
      <c r="F460" s="10">
        <v>-77.290000000000006</v>
      </c>
    </row>
    <row r="461" spans="1:6" ht="13.2" x14ac:dyDescent="0.2">
      <c r="A461" s="9" t="s">
        <v>1100</v>
      </c>
      <c r="B461" s="9" t="s">
        <v>1101</v>
      </c>
      <c r="C461" s="10">
        <v>0</v>
      </c>
      <c r="D461" s="10">
        <v>3731.01</v>
      </c>
      <c r="E461" s="10">
        <v>2982.8</v>
      </c>
      <c r="F461" s="10">
        <v>-748.21</v>
      </c>
    </row>
    <row r="462" spans="1:6" ht="13.2" x14ac:dyDescent="0.2">
      <c r="A462" s="9" t="s">
        <v>1102</v>
      </c>
      <c r="B462" s="9" t="s">
        <v>1103</v>
      </c>
      <c r="C462" s="10">
        <v>0</v>
      </c>
      <c r="D462" s="10">
        <v>1365</v>
      </c>
      <c r="E462" s="10">
        <v>2194.6799999999998</v>
      </c>
      <c r="F462" s="10">
        <v>829.68</v>
      </c>
    </row>
    <row r="463" spans="1:6" ht="14.4" x14ac:dyDescent="0.3">
      <c r="A463" s="11" t="s">
        <v>1104</v>
      </c>
      <c r="B463" t="s">
        <v>1105</v>
      </c>
      <c r="C463">
        <v>0</v>
      </c>
      <c r="D463">
        <v>947.11</v>
      </c>
      <c r="E463">
        <v>0</v>
      </c>
      <c r="F463">
        <v>-947.11</v>
      </c>
    </row>
    <row r="464" spans="1:6" ht="13.2" x14ac:dyDescent="0.2">
      <c r="A464" s="9" t="s">
        <v>727</v>
      </c>
      <c r="B464" s="9" t="s">
        <v>728</v>
      </c>
      <c r="C464" s="10">
        <v>0</v>
      </c>
      <c r="D464" s="10">
        <v>0</v>
      </c>
      <c r="E464" s="10">
        <v>458239.92</v>
      </c>
      <c r="F464" s="10">
        <v>458239.92</v>
      </c>
    </row>
    <row r="465" spans="1:6" ht="14.4" x14ac:dyDescent="0.3">
      <c r="A465" s="11" t="s">
        <v>729</v>
      </c>
      <c r="B465" t="s">
        <v>730</v>
      </c>
      <c r="C465">
        <v>0</v>
      </c>
      <c r="D465">
        <v>0</v>
      </c>
      <c r="E465">
        <v>458239.92</v>
      </c>
      <c r="F465">
        <v>458239.92</v>
      </c>
    </row>
    <row r="466" spans="1:6" ht="13.2" x14ac:dyDescent="0.2">
      <c r="A466" s="9" t="s">
        <v>731</v>
      </c>
      <c r="B466" s="9" t="s">
        <v>732</v>
      </c>
      <c r="C466" s="10">
        <v>0</v>
      </c>
      <c r="D466" s="10">
        <v>0</v>
      </c>
      <c r="E466" s="10">
        <v>375756.73</v>
      </c>
      <c r="F466" s="10">
        <v>375756.73</v>
      </c>
    </row>
    <row r="467" spans="1:6" ht="14.4" x14ac:dyDescent="0.3">
      <c r="A467" s="11" t="s">
        <v>733</v>
      </c>
      <c r="B467" t="s">
        <v>734</v>
      </c>
      <c r="C467">
        <v>0</v>
      </c>
      <c r="D467">
        <v>0</v>
      </c>
      <c r="E467">
        <v>82483.19</v>
      </c>
      <c r="F467">
        <v>82483.19</v>
      </c>
    </row>
    <row r="468" spans="1:6" ht="13.2" x14ac:dyDescent="0.2">
      <c r="A468" s="9" t="s">
        <v>735</v>
      </c>
      <c r="B468" s="9" t="s">
        <v>736</v>
      </c>
      <c r="C468" s="10">
        <v>23990008.359999999</v>
      </c>
      <c r="D468" s="10">
        <v>2117429.3199999998</v>
      </c>
      <c r="E468" s="10">
        <v>0</v>
      </c>
      <c r="F468" s="10">
        <v>21872579.039999999</v>
      </c>
    </row>
    <row r="469" spans="1:6" ht="13.2" x14ac:dyDescent="0.2">
      <c r="A469" s="9" t="s">
        <v>737</v>
      </c>
      <c r="B469" s="9" t="s">
        <v>738</v>
      </c>
      <c r="C469" s="10">
        <v>25988822.260000002</v>
      </c>
      <c r="D469" s="10">
        <v>0</v>
      </c>
      <c r="E469" s="10">
        <v>0</v>
      </c>
      <c r="F469" s="10">
        <v>25988822.260000002</v>
      </c>
    </row>
    <row r="470" spans="1:6" ht="14.4" x14ac:dyDescent="0.3">
      <c r="A470" s="11" t="s">
        <v>739</v>
      </c>
      <c r="B470" t="s">
        <v>740</v>
      </c>
      <c r="C470">
        <v>1242756.1200000001</v>
      </c>
      <c r="D470">
        <v>0</v>
      </c>
      <c r="E470">
        <v>0</v>
      </c>
      <c r="F470">
        <v>1242756.1200000001</v>
      </c>
    </row>
    <row r="471" spans="1:6" ht="13.2" x14ac:dyDescent="0.2">
      <c r="A471" s="9" t="s">
        <v>741</v>
      </c>
      <c r="B471" s="9" t="s">
        <v>742</v>
      </c>
      <c r="C471" s="10">
        <v>24746066.140000001</v>
      </c>
      <c r="D471" s="10">
        <v>0</v>
      </c>
      <c r="E471" s="10">
        <v>0</v>
      </c>
      <c r="F471" s="10">
        <v>24746066.140000001</v>
      </c>
    </row>
    <row r="472" spans="1:6" ht="14.4" x14ac:dyDescent="0.3">
      <c r="A472" s="11" t="s">
        <v>743</v>
      </c>
      <c r="B472" t="s">
        <v>744</v>
      </c>
      <c r="C472">
        <v>-1998813.9</v>
      </c>
      <c r="D472">
        <v>2117429.3199999998</v>
      </c>
      <c r="E472">
        <v>0</v>
      </c>
      <c r="F472">
        <v>-4116243.22</v>
      </c>
    </row>
    <row r="473" spans="1:6" ht="13.2" x14ac:dyDescent="0.2">
      <c r="A473" s="9" t="s">
        <v>745</v>
      </c>
      <c r="B473" s="9" t="s">
        <v>746</v>
      </c>
      <c r="C473" s="10">
        <v>-1537247.04</v>
      </c>
      <c r="D473" s="10">
        <v>2117429.3199999998</v>
      </c>
      <c r="E473" s="10">
        <v>0</v>
      </c>
      <c r="F473" s="10">
        <v>-3654676.36</v>
      </c>
    </row>
    <row r="474" spans="1:6" ht="14.4" x14ac:dyDescent="0.3">
      <c r="A474" s="11" t="s">
        <v>747</v>
      </c>
      <c r="B474" t="s">
        <v>748</v>
      </c>
      <c r="C474">
        <v>-461566.86</v>
      </c>
      <c r="D474">
        <v>0</v>
      </c>
      <c r="E474">
        <v>0</v>
      </c>
      <c r="F474">
        <v>-461566.86</v>
      </c>
    </row>
    <row r="475" spans="1:6" ht="13.2" x14ac:dyDescent="0.2">
      <c r="A475" s="9" t="s">
        <v>749</v>
      </c>
      <c r="B475" s="9" t="s">
        <v>750</v>
      </c>
      <c r="C475" s="10">
        <v>-461566.86</v>
      </c>
      <c r="D475" s="10">
        <v>0</v>
      </c>
      <c r="E475" s="10">
        <v>0</v>
      </c>
      <c r="F475" s="10">
        <v>-461566.86</v>
      </c>
    </row>
    <row r="476" spans="1:6" ht="14.4" x14ac:dyDescent="0.3">
      <c r="A476" s="11" t="s">
        <v>751</v>
      </c>
      <c r="B476" t="s">
        <v>752</v>
      </c>
      <c r="C476">
        <v>0</v>
      </c>
      <c r="D476">
        <v>0</v>
      </c>
      <c r="E476">
        <v>17579052.140000001</v>
      </c>
      <c r="F476">
        <v>17579052.140000001</v>
      </c>
    </row>
    <row r="477" spans="1:6" ht="13.2" x14ac:dyDescent="0.2">
      <c r="A477" s="9" t="s">
        <v>753</v>
      </c>
      <c r="B477" s="9" t="s">
        <v>754</v>
      </c>
      <c r="C477" s="10">
        <v>0</v>
      </c>
      <c r="D477" s="10">
        <v>0</v>
      </c>
      <c r="E477" s="10">
        <v>17579052.140000001</v>
      </c>
      <c r="F477" s="10">
        <v>17579052.140000001</v>
      </c>
    </row>
    <row r="478" spans="1:6" ht="13.2" x14ac:dyDescent="0.2">
      <c r="A478" s="9" t="s">
        <v>755</v>
      </c>
      <c r="B478" s="9" t="s">
        <v>756</v>
      </c>
      <c r="C478" s="10">
        <v>0</v>
      </c>
      <c r="D478" s="10">
        <v>0</v>
      </c>
      <c r="E478" s="10">
        <v>17579052.140000001</v>
      </c>
      <c r="F478" s="10">
        <v>17579052.140000001</v>
      </c>
    </row>
    <row r="479" spans="1:6" ht="14.4" x14ac:dyDescent="0.3">
      <c r="A479" s="11" t="s">
        <v>757</v>
      </c>
      <c r="B479" t="s">
        <v>758</v>
      </c>
      <c r="C479">
        <v>0</v>
      </c>
      <c r="D479">
        <v>0</v>
      </c>
      <c r="E479">
        <v>17579052.140000001</v>
      </c>
      <c r="F479">
        <v>17579052.140000001</v>
      </c>
    </row>
    <row r="480" spans="1:6" ht="13.2" x14ac:dyDescent="0.2">
      <c r="A480" s="9" t="s">
        <v>759</v>
      </c>
      <c r="B480" s="9" t="s">
        <v>760</v>
      </c>
      <c r="C480" s="10">
        <v>0</v>
      </c>
      <c r="D480" s="10">
        <v>6684547.8799999999</v>
      </c>
      <c r="E480" s="10">
        <v>214.2</v>
      </c>
      <c r="F480" s="10">
        <v>6684333.6799999997</v>
      </c>
    </row>
    <row r="481" spans="1:6" ht="14.4" x14ac:dyDescent="0.3">
      <c r="A481" s="11" t="s">
        <v>761</v>
      </c>
      <c r="B481" t="s">
        <v>762</v>
      </c>
      <c r="C481">
        <v>0</v>
      </c>
      <c r="D481">
        <v>5759542.4100000001</v>
      </c>
      <c r="E481">
        <v>214.2</v>
      </c>
      <c r="F481">
        <v>5759328.21</v>
      </c>
    </row>
    <row r="482" spans="1:6" ht="13.2" x14ac:dyDescent="0.2">
      <c r="A482" s="9" t="s">
        <v>763</v>
      </c>
      <c r="B482" s="9" t="s">
        <v>764</v>
      </c>
      <c r="C482" s="10">
        <v>0</v>
      </c>
      <c r="D482" s="10">
        <v>4911838.05</v>
      </c>
      <c r="E482" s="10">
        <v>214.2</v>
      </c>
      <c r="F482" s="10">
        <v>4911623.8499999996</v>
      </c>
    </row>
    <row r="483" spans="1:6" ht="13.2" x14ac:dyDescent="0.2">
      <c r="A483" s="9" t="s">
        <v>765</v>
      </c>
      <c r="B483" s="9" t="s">
        <v>766</v>
      </c>
      <c r="C483" s="10">
        <v>0</v>
      </c>
      <c r="D483" s="10">
        <v>2627253.84</v>
      </c>
      <c r="E483" s="10">
        <v>214.2</v>
      </c>
      <c r="F483" s="10">
        <v>2627039.64</v>
      </c>
    </row>
    <row r="484" spans="1:6" ht="14.4" x14ac:dyDescent="0.3">
      <c r="A484" s="11" t="s">
        <v>767</v>
      </c>
      <c r="B484" t="s">
        <v>768</v>
      </c>
      <c r="C484">
        <v>0</v>
      </c>
      <c r="D484">
        <v>2627253.84</v>
      </c>
      <c r="E484">
        <v>214.2</v>
      </c>
      <c r="F484">
        <v>2627039.64</v>
      </c>
    </row>
    <row r="485" spans="1:6" ht="13.2" x14ac:dyDescent="0.2">
      <c r="A485" s="9" t="s">
        <v>1106</v>
      </c>
      <c r="B485" s="9" t="s">
        <v>1107</v>
      </c>
      <c r="C485" s="10">
        <v>0</v>
      </c>
      <c r="D485" s="10">
        <v>652412.59</v>
      </c>
      <c r="E485" s="10">
        <v>0</v>
      </c>
      <c r="F485" s="10">
        <v>652412.59</v>
      </c>
    </row>
    <row r="486" spans="1:6" ht="14.4" x14ac:dyDescent="0.3">
      <c r="A486" s="11" t="s">
        <v>1108</v>
      </c>
      <c r="B486" t="s">
        <v>1109</v>
      </c>
      <c r="C486">
        <v>0</v>
      </c>
      <c r="D486">
        <v>652412.59</v>
      </c>
      <c r="E486">
        <v>0</v>
      </c>
      <c r="F486">
        <v>652412.59</v>
      </c>
    </row>
    <row r="487" spans="1:6" ht="13.2" x14ac:dyDescent="0.2">
      <c r="A487" s="9" t="s">
        <v>769</v>
      </c>
      <c r="B487" s="9" t="s">
        <v>770</v>
      </c>
      <c r="C487" s="10">
        <v>0</v>
      </c>
      <c r="D487" s="10">
        <v>183636.27</v>
      </c>
      <c r="E487" s="10">
        <v>0</v>
      </c>
      <c r="F487" s="10">
        <v>183636.27</v>
      </c>
    </row>
    <row r="488" spans="1:6" ht="14.4" x14ac:dyDescent="0.3">
      <c r="A488" s="11" t="s">
        <v>1110</v>
      </c>
      <c r="B488" t="s">
        <v>1111</v>
      </c>
      <c r="C488">
        <v>0</v>
      </c>
      <c r="D488">
        <v>1241.3399999999999</v>
      </c>
      <c r="E488">
        <v>0</v>
      </c>
      <c r="F488">
        <v>1241.3399999999999</v>
      </c>
    </row>
    <row r="489" spans="1:6" ht="13.2" x14ac:dyDescent="0.2">
      <c r="A489" s="9" t="s">
        <v>771</v>
      </c>
      <c r="B489" s="9" t="s">
        <v>772</v>
      </c>
      <c r="C489" s="10">
        <v>0</v>
      </c>
      <c r="D489" s="10">
        <v>8357.35</v>
      </c>
      <c r="E489" s="10">
        <v>0</v>
      </c>
      <c r="F489" s="10">
        <v>8357.35</v>
      </c>
    </row>
    <row r="490" spans="1:6" ht="14.4" x14ac:dyDescent="0.3">
      <c r="A490" s="11" t="s">
        <v>773</v>
      </c>
      <c r="B490" t="s">
        <v>774</v>
      </c>
      <c r="C490">
        <v>0</v>
      </c>
      <c r="D490">
        <v>28459.16</v>
      </c>
      <c r="E490">
        <v>0</v>
      </c>
      <c r="F490">
        <v>28459.16</v>
      </c>
    </row>
    <row r="491" spans="1:6" ht="13.2" x14ac:dyDescent="0.2">
      <c r="A491" s="9" t="s">
        <v>775</v>
      </c>
      <c r="B491" s="9" t="s">
        <v>776</v>
      </c>
      <c r="C491" s="10">
        <v>0</v>
      </c>
      <c r="D491" s="10">
        <v>145578.42000000001</v>
      </c>
      <c r="E491" s="10">
        <v>0</v>
      </c>
      <c r="F491" s="10">
        <v>145578.42000000001</v>
      </c>
    </row>
    <row r="492" spans="1:6" ht="13.2" x14ac:dyDescent="0.2">
      <c r="A492" s="9" t="s">
        <v>777</v>
      </c>
      <c r="B492" s="9" t="s">
        <v>778</v>
      </c>
      <c r="C492" s="10">
        <v>0</v>
      </c>
      <c r="D492" s="10">
        <v>689360.55</v>
      </c>
      <c r="E492" s="10">
        <v>0</v>
      </c>
      <c r="F492" s="10">
        <v>689360.55</v>
      </c>
    </row>
    <row r="493" spans="1:6" ht="14.4" x14ac:dyDescent="0.3">
      <c r="A493" s="11" t="s">
        <v>779</v>
      </c>
      <c r="B493" t="s">
        <v>780</v>
      </c>
      <c r="C493">
        <v>0</v>
      </c>
      <c r="D493">
        <v>319027.90000000002</v>
      </c>
      <c r="E493">
        <v>0</v>
      </c>
      <c r="F493">
        <v>319027.90000000002</v>
      </c>
    </row>
    <row r="494" spans="1:6" ht="13.2" x14ac:dyDescent="0.2">
      <c r="A494" s="9" t="s">
        <v>781</v>
      </c>
      <c r="B494" s="9" t="s">
        <v>782</v>
      </c>
      <c r="C494" s="10">
        <v>0</v>
      </c>
      <c r="D494" s="10">
        <v>184825.72</v>
      </c>
      <c r="E494" s="10">
        <v>0</v>
      </c>
      <c r="F494" s="10">
        <v>184825.72</v>
      </c>
    </row>
    <row r="495" spans="1:6" ht="13.2" x14ac:dyDescent="0.2">
      <c r="A495" s="9" t="s">
        <v>783</v>
      </c>
      <c r="B495" s="9" t="s">
        <v>784</v>
      </c>
      <c r="C495" s="10">
        <v>0</v>
      </c>
      <c r="D495" s="10">
        <v>185506.93</v>
      </c>
      <c r="E495" s="10">
        <v>0</v>
      </c>
      <c r="F495" s="10">
        <v>185506.93</v>
      </c>
    </row>
    <row r="496" spans="1:6" ht="14.4" x14ac:dyDescent="0.3">
      <c r="A496" s="11" t="s">
        <v>785</v>
      </c>
      <c r="B496" t="s">
        <v>786</v>
      </c>
      <c r="C496">
        <v>0</v>
      </c>
      <c r="D496">
        <v>759174.8</v>
      </c>
      <c r="E496">
        <v>0</v>
      </c>
      <c r="F496">
        <v>759174.8</v>
      </c>
    </row>
    <row r="497" spans="1:6" ht="13.2" x14ac:dyDescent="0.2">
      <c r="A497" s="9" t="s">
        <v>787</v>
      </c>
      <c r="B497" s="9" t="s">
        <v>788</v>
      </c>
      <c r="C497" s="10">
        <v>0</v>
      </c>
      <c r="D497" s="10">
        <v>81452.87</v>
      </c>
      <c r="E497" s="10">
        <v>0</v>
      </c>
      <c r="F497" s="10">
        <v>81452.87</v>
      </c>
    </row>
    <row r="498" spans="1:6" ht="14.4" x14ac:dyDescent="0.3">
      <c r="A498" s="11" t="s">
        <v>1112</v>
      </c>
      <c r="B498" t="s">
        <v>1113</v>
      </c>
      <c r="C498">
        <v>0</v>
      </c>
      <c r="D498">
        <v>19890.900000000001</v>
      </c>
      <c r="E498">
        <v>0</v>
      </c>
      <c r="F498">
        <v>19890.900000000001</v>
      </c>
    </row>
    <row r="499" spans="1:6" ht="13.2" x14ac:dyDescent="0.2">
      <c r="A499" s="9" t="s">
        <v>789</v>
      </c>
      <c r="B499" s="9" t="s">
        <v>790</v>
      </c>
      <c r="C499" s="10">
        <v>0</v>
      </c>
      <c r="D499" s="10">
        <v>61016.38</v>
      </c>
      <c r="E499" s="10">
        <v>0</v>
      </c>
      <c r="F499" s="10">
        <v>61016.38</v>
      </c>
    </row>
    <row r="500" spans="1:6" ht="14.4" x14ac:dyDescent="0.3">
      <c r="A500" s="11" t="s">
        <v>1114</v>
      </c>
      <c r="B500" t="s">
        <v>1115</v>
      </c>
      <c r="C500">
        <v>0</v>
      </c>
      <c r="D500">
        <v>78585.97</v>
      </c>
      <c r="E500">
        <v>0</v>
      </c>
      <c r="F500">
        <v>78585.97</v>
      </c>
    </row>
    <row r="501" spans="1:6" ht="13.2" x14ac:dyDescent="0.2">
      <c r="A501" s="9" t="s">
        <v>791</v>
      </c>
      <c r="B501" s="9" t="s">
        <v>792</v>
      </c>
      <c r="C501" s="10">
        <v>0</v>
      </c>
      <c r="D501" s="10">
        <v>259145.77</v>
      </c>
      <c r="E501" s="10">
        <v>0</v>
      </c>
      <c r="F501" s="10">
        <v>259145.77</v>
      </c>
    </row>
    <row r="502" spans="1:6" ht="13.2" x14ac:dyDescent="0.2">
      <c r="A502" s="9" t="s">
        <v>793</v>
      </c>
      <c r="B502" s="9" t="s">
        <v>794</v>
      </c>
      <c r="C502" s="10">
        <v>0</v>
      </c>
      <c r="D502" s="10">
        <v>259082.91</v>
      </c>
      <c r="E502" s="10">
        <v>0</v>
      </c>
      <c r="F502" s="10">
        <v>259082.91</v>
      </c>
    </row>
    <row r="503" spans="1:6" ht="14.4" x14ac:dyDescent="0.3">
      <c r="A503" s="11" t="s">
        <v>795</v>
      </c>
      <c r="B503" t="s">
        <v>796</v>
      </c>
      <c r="C503">
        <v>0</v>
      </c>
      <c r="D503">
        <v>87423.65</v>
      </c>
      <c r="E503">
        <v>0</v>
      </c>
      <c r="F503">
        <v>87423.65</v>
      </c>
    </row>
    <row r="504" spans="1:6" ht="13.2" x14ac:dyDescent="0.2">
      <c r="A504" s="9" t="s">
        <v>797</v>
      </c>
      <c r="B504" s="9" t="s">
        <v>798</v>
      </c>
      <c r="C504" s="10">
        <v>0</v>
      </c>
      <c r="D504" s="10">
        <v>44649.74</v>
      </c>
      <c r="E504" s="10">
        <v>0</v>
      </c>
      <c r="F504" s="10">
        <v>44649.74</v>
      </c>
    </row>
    <row r="505" spans="1:6" ht="14.4" x14ac:dyDescent="0.3">
      <c r="A505" s="11" t="s">
        <v>799</v>
      </c>
      <c r="B505" t="s">
        <v>800</v>
      </c>
      <c r="C505">
        <v>0</v>
      </c>
      <c r="D505">
        <v>24594.18</v>
      </c>
      <c r="E505">
        <v>0</v>
      </c>
      <c r="F505">
        <v>24594.18</v>
      </c>
    </row>
    <row r="506" spans="1:6" ht="13.2" x14ac:dyDescent="0.2">
      <c r="A506" s="9" t="s">
        <v>801</v>
      </c>
      <c r="B506" s="9" t="s">
        <v>802</v>
      </c>
      <c r="C506" s="10">
        <v>0</v>
      </c>
      <c r="D506" s="10">
        <v>20055.560000000001</v>
      </c>
      <c r="E506" s="10">
        <v>0</v>
      </c>
      <c r="F506" s="10">
        <v>20055.560000000001</v>
      </c>
    </row>
    <row r="507" spans="1:6" ht="13.2" x14ac:dyDescent="0.2">
      <c r="A507" s="9" t="s">
        <v>1116</v>
      </c>
      <c r="B507" s="9" t="s">
        <v>1117</v>
      </c>
      <c r="C507" s="10">
        <v>0</v>
      </c>
      <c r="D507" s="10">
        <v>285.01</v>
      </c>
      <c r="E507" s="10">
        <v>0</v>
      </c>
      <c r="F507" s="10">
        <v>285.01</v>
      </c>
    </row>
    <row r="508" spans="1:6" ht="14.4" x14ac:dyDescent="0.3">
      <c r="A508" s="11" t="s">
        <v>1118</v>
      </c>
      <c r="B508" t="s">
        <v>1119</v>
      </c>
      <c r="C508">
        <v>0</v>
      </c>
      <c r="D508">
        <v>285.01</v>
      </c>
      <c r="E508">
        <v>0</v>
      </c>
      <c r="F508">
        <v>285.01</v>
      </c>
    </row>
    <row r="509" spans="1:6" ht="13.2" x14ac:dyDescent="0.2">
      <c r="A509" s="9" t="s">
        <v>803</v>
      </c>
      <c r="B509" s="9" t="s">
        <v>804</v>
      </c>
      <c r="C509" s="10">
        <v>0</v>
      </c>
      <c r="D509" s="10">
        <v>34492</v>
      </c>
      <c r="E509" s="10">
        <v>0</v>
      </c>
      <c r="F509" s="10">
        <v>34492</v>
      </c>
    </row>
    <row r="510" spans="1:6" ht="13.2" x14ac:dyDescent="0.2">
      <c r="A510" s="9" t="s">
        <v>805</v>
      </c>
      <c r="B510" s="9" t="s">
        <v>806</v>
      </c>
      <c r="C510" s="10">
        <v>0</v>
      </c>
      <c r="D510" s="10">
        <v>34492</v>
      </c>
      <c r="E510" s="10">
        <v>0</v>
      </c>
      <c r="F510" s="10">
        <v>34492</v>
      </c>
    </row>
    <row r="511" spans="1:6" ht="13.2" x14ac:dyDescent="0.2">
      <c r="A511" s="9" t="s">
        <v>1120</v>
      </c>
      <c r="B511" s="9" t="s">
        <v>1121</v>
      </c>
      <c r="C511" s="10">
        <v>0</v>
      </c>
      <c r="D511" s="10">
        <v>6600.9</v>
      </c>
      <c r="E511" s="10">
        <v>0</v>
      </c>
      <c r="F511" s="10">
        <v>6600.9</v>
      </c>
    </row>
    <row r="512" spans="1:6" ht="13.2" x14ac:dyDescent="0.2">
      <c r="A512" s="9" t="s">
        <v>1122</v>
      </c>
      <c r="B512" s="9" t="s">
        <v>1123</v>
      </c>
      <c r="C512" s="10">
        <v>0</v>
      </c>
      <c r="D512" s="10">
        <v>4454.3999999999996</v>
      </c>
      <c r="E512" s="10">
        <v>0</v>
      </c>
      <c r="F512" s="10">
        <v>4454.3999999999996</v>
      </c>
    </row>
    <row r="513" spans="1:6" ht="14.4" x14ac:dyDescent="0.3">
      <c r="A513" s="11" t="s">
        <v>1124</v>
      </c>
      <c r="B513" t="s">
        <v>1125</v>
      </c>
      <c r="C513">
        <v>0</v>
      </c>
      <c r="D513">
        <v>2146.5</v>
      </c>
      <c r="E513">
        <v>0</v>
      </c>
      <c r="F513">
        <v>2146.5</v>
      </c>
    </row>
    <row r="514" spans="1:6" ht="13.2" x14ac:dyDescent="0.2">
      <c r="A514" s="9" t="s">
        <v>807</v>
      </c>
      <c r="B514" s="9" t="s">
        <v>808</v>
      </c>
      <c r="C514" s="10">
        <v>0</v>
      </c>
      <c r="D514" s="10">
        <v>1396</v>
      </c>
      <c r="E514" s="10">
        <v>0</v>
      </c>
      <c r="F514" s="10">
        <v>1396</v>
      </c>
    </row>
    <row r="515" spans="1:6" ht="13.2" x14ac:dyDescent="0.2">
      <c r="A515" s="9" t="s">
        <v>1126</v>
      </c>
      <c r="B515" s="9" t="s">
        <v>1127</v>
      </c>
      <c r="C515" s="10">
        <v>0</v>
      </c>
      <c r="D515" s="10">
        <v>1218</v>
      </c>
      <c r="E515" s="10">
        <v>0</v>
      </c>
      <c r="F515" s="10">
        <v>1218</v>
      </c>
    </row>
    <row r="516" spans="1:6" ht="13.2" x14ac:dyDescent="0.2">
      <c r="A516" s="9" t="s">
        <v>809</v>
      </c>
      <c r="B516" s="9" t="s">
        <v>810</v>
      </c>
      <c r="C516" s="10">
        <v>0</v>
      </c>
      <c r="D516" s="10">
        <v>178</v>
      </c>
      <c r="E516" s="10">
        <v>0</v>
      </c>
      <c r="F516" s="10">
        <v>178</v>
      </c>
    </row>
    <row r="517" spans="1:6" ht="14.4" x14ac:dyDescent="0.3">
      <c r="A517" s="11" t="s">
        <v>811</v>
      </c>
      <c r="B517" t="s">
        <v>812</v>
      </c>
      <c r="C517">
        <v>0</v>
      </c>
      <c r="D517">
        <v>760280.71</v>
      </c>
      <c r="E517">
        <v>0</v>
      </c>
      <c r="F517">
        <v>760280.71</v>
      </c>
    </row>
    <row r="518" spans="1:6" ht="13.2" x14ac:dyDescent="0.2">
      <c r="A518" s="9" t="s">
        <v>813</v>
      </c>
      <c r="B518" s="9" t="s">
        <v>814</v>
      </c>
      <c r="C518" s="10">
        <v>0</v>
      </c>
      <c r="D518" s="10">
        <v>61233.74</v>
      </c>
      <c r="E518" s="10">
        <v>0</v>
      </c>
      <c r="F518" s="10">
        <v>61233.74</v>
      </c>
    </row>
    <row r="519" spans="1:6" ht="14.4" x14ac:dyDescent="0.3">
      <c r="A519" s="11" t="s">
        <v>815</v>
      </c>
      <c r="B519" t="s">
        <v>816</v>
      </c>
      <c r="C519">
        <v>0</v>
      </c>
      <c r="D519">
        <v>39248.25</v>
      </c>
      <c r="E519">
        <v>0</v>
      </c>
      <c r="F519">
        <v>39248.25</v>
      </c>
    </row>
    <row r="520" spans="1:6" ht="13.2" x14ac:dyDescent="0.2">
      <c r="A520" s="9" t="s">
        <v>817</v>
      </c>
      <c r="B520" s="9" t="s">
        <v>818</v>
      </c>
      <c r="C520" s="10">
        <v>0</v>
      </c>
      <c r="D520" s="10">
        <v>18987.38</v>
      </c>
      <c r="E520" s="10">
        <v>0</v>
      </c>
      <c r="F520" s="10">
        <v>18987.38</v>
      </c>
    </row>
    <row r="521" spans="1:6" ht="14.4" x14ac:dyDescent="0.3">
      <c r="A521" s="11" t="s">
        <v>819</v>
      </c>
      <c r="B521" t="s">
        <v>820</v>
      </c>
      <c r="C521">
        <v>0</v>
      </c>
      <c r="D521">
        <v>2998.11</v>
      </c>
      <c r="E521">
        <v>0</v>
      </c>
      <c r="F521">
        <v>2998.11</v>
      </c>
    </row>
    <row r="522" spans="1:6" ht="13.2" x14ac:dyDescent="0.2">
      <c r="A522" s="9" t="s">
        <v>821</v>
      </c>
      <c r="B522" s="9" t="s">
        <v>822</v>
      </c>
      <c r="C522" s="10">
        <v>0</v>
      </c>
      <c r="D522" s="10">
        <v>488677.95</v>
      </c>
      <c r="E522" s="10">
        <v>0</v>
      </c>
      <c r="F522" s="10">
        <v>488677.95</v>
      </c>
    </row>
    <row r="523" spans="1:6" ht="13.2" x14ac:dyDescent="0.2">
      <c r="A523" s="9" t="s">
        <v>823</v>
      </c>
      <c r="B523" s="9" t="s">
        <v>824</v>
      </c>
      <c r="C523" s="10">
        <v>0</v>
      </c>
      <c r="D523" s="10">
        <v>71688</v>
      </c>
      <c r="E523" s="10">
        <v>0</v>
      </c>
      <c r="F523" s="10">
        <v>71688</v>
      </c>
    </row>
    <row r="524" spans="1:6" ht="14.4" x14ac:dyDescent="0.3">
      <c r="A524" s="11" t="s">
        <v>825</v>
      </c>
      <c r="B524" t="s">
        <v>826</v>
      </c>
      <c r="C524">
        <v>0</v>
      </c>
      <c r="D524">
        <v>4263.58</v>
      </c>
      <c r="E524">
        <v>0</v>
      </c>
      <c r="F524">
        <v>4263.58</v>
      </c>
    </row>
    <row r="525" spans="1:6" ht="13.2" x14ac:dyDescent="0.2">
      <c r="A525" s="9" t="s">
        <v>827</v>
      </c>
      <c r="B525" s="9" t="s">
        <v>828</v>
      </c>
      <c r="C525" s="10">
        <v>0</v>
      </c>
      <c r="D525" s="10">
        <v>18813.72</v>
      </c>
      <c r="E525" s="10">
        <v>0</v>
      </c>
      <c r="F525" s="10">
        <v>18813.72</v>
      </c>
    </row>
    <row r="526" spans="1:6" ht="13.2" x14ac:dyDescent="0.2">
      <c r="A526" s="9" t="s">
        <v>829</v>
      </c>
      <c r="B526" s="9" t="s">
        <v>830</v>
      </c>
      <c r="C526" s="10">
        <v>0</v>
      </c>
      <c r="D526" s="10">
        <v>393912.65</v>
      </c>
      <c r="E526" s="10">
        <v>0</v>
      </c>
      <c r="F526" s="10">
        <v>393912.65</v>
      </c>
    </row>
    <row r="527" spans="1:6" ht="13.2" x14ac:dyDescent="0.2">
      <c r="A527" s="9" t="s">
        <v>831</v>
      </c>
      <c r="B527" s="9" t="s">
        <v>832</v>
      </c>
      <c r="C527" s="10">
        <v>0</v>
      </c>
      <c r="D527" s="10">
        <v>14466.12</v>
      </c>
      <c r="E527" s="10">
        <v>0</v>
      </c>
      <c r="F527" s="10">
        <v>14466.12</v>
      </c>
    </row>
    <row r="528" spans="1:6" ht="13.2" x14ac:dyDescent="0.2">
      <c r="A528" s="9" t="s">
        <v>833</v>
      </c>
      <c r="B528" s="9" t="s">
        <v>834</v>
      </c>
      <c r="C528" s="10">
        <v>0</v>
      </c>
      <c r="D528" s="10">
        <v>2204.69</v>
      </c>
      <c r="E528" s="10">
        <v>0</v>
      </c>
      <c r="F528" s="10">
        <v>2204.69</v>
      </c>
    </row>
    <row r="529" spans="1:6" ht="13.2" x14ac:dyDescent="0.2">
      <c r="A529" s="9" t="s">
        <v>835</v>
      </c>
      <c r="B529" s="9" t="s">
        <v>836</v>
      </c>
      <c r="C529" s="10">
        <v>0</v>
      </c>
      <c r="D529" s="10">
        <v>12261.43</v>
      </c>
      <c r="E529" s="10">
        <v>0</v>
      </c>
      <c r="F529" s="10">
        <v>12261.43</v>
      </c>
    </row>
    <row r="530" spans="1:6" ht="14.4" x14ac:dyDescent="0.3">
      <c r="A530" s="11" t="s">
        <v>837</v>
      </c>
      <c r="B530" t="s">
        <v>838</v>
      </c>
      <c r="C530">
        <v>0</v>
      </c>
      <c r="D530">
        <v>31006.17</v>
      </c>
      <c r="E530">
        <v>0</v>
      </c>
      <c r="F530">
        <v>31006.17</v>
      </c>
    </row>
    <row r="531" spans="1:6" ht="13.2" x14ac:dyDescent="0.2">
      <c r="A531" s="9" t="s">
        <v>839</v>
      </c>
      <c r="B531" s="9" t="s">
        <v>840</v>
      </c>
      <c r="C531" s="10">
        <v>0</v>
      </c>
      <c r="D531" s="10">
        <v>1185.2</v>
      </c>
      <c r="E531" s="10">
        <v>0</v>
      </c>
      <c r="F531" s="10">
        <v>1185.2</v>
      </c>
    </row>
    <row r="532" spans="1:6" ht="13.2" x14ac:dyDescent="0.2">
      <c r="A532" s="9" t="s">
        <v>841</v>
      </c>
      <c r="B532" s="9" t="s">
        <v>842</v>
      </c>
      <c r="C532" s="10">
        <v>0</v>
      </c>
      <c r="D532" s="10">
        <v>3585.6</v>
      </c>
      <c r="E532" s="10">
        <v>0</v>
      </c>
      <c r="F532" s="10">
        <v>3585.6</v>
      </c>
    </row>
    <row r="533" spans="1:6" ht="14.4" x14ac:dyDescent="0.3">
      <c r="A533" s="11" t="s">
        <v>1128</v>
      </c>
      <c r="B533" t="s">
        <v>1129</v>
      </c>
      <c r="C533">
        <v>0</v>
      </c>
      <c r="D533">
        <v>81.2</v>
      </c>
      <c r="E533">
        <v>0</v>
      </c>
      <c r="F533">
        <v>81.2</v>
      </c>
    </row>
    <row r="534" spans="1:6" ht="13.2" x14ac:dyDescent="0.2">
      <c r="A534" s="9" t="s">
        <v>843</v>
      </c>
      <c r="B534" s="9" t="s">
        <v>844</v>
      </c>
      <c r="C534" s="10">
        <v>0</v>
      </c>
      <c r="D534" s="10">
        <v>2435</v>
      </c>
      <c r="E534" s="10">
        <v>0</v>
      </c>
      <c r="F534" s="10">
        <v>2435</v>
      </c>
    </row>
    <row r="535" spans="1:6" ht="13.2" x14ac:dyDescent="0.2">
      <c r="A535" s="9" t="s">
        <v>845</v>
      </c>
      <c r="B535" s="9" t="s">
        <v>846</v>
      </c>
      <c r="C535" s="10">
        <v>0</v>
      </c>
      <c r="D535" s="10">
        <v>10364.370000000001</v>
      </c>
      <c r="E535" s="10">
        <v>0</v>
      </c>
      <c r="F535" s="10">
        <v>10364.370000000001</v>
      </c>
    </row>
    <row r="536" spans="1:6" ht="14.4" x14ac:dyDescent="0.3">
      <c r="A536" s="11" t="s">
        <v>1130</v>
      </c>
      <c r="B536" t="s">
        <v>1131</v>
      </c>
      <c r="C536">
        <v>0</v>
      </c>
      <c r="D536">
        <v>13354.8</v>
      </c>
      <c r="E536">
        <v>0</v>
      </c>
      <c r="F536">
        <v>13354.8</v>
      </c>
    </row>
    <row r="537" spans="1:6" ht="13.2" x14ac:dyDescent="0.2">
      <c r="A537" s="9" t="s">
        <v>847</v>
      </c>
      <c r="B537" s="9" t="s">
        <v>848</v>
      </c>
      <c r="C537" s="10">
        <v>0</v>
      </c>
      <c r="D537" s="10">
        <v>41554.800000000003</v>
      </c>
      <c r="E537" s="10">
        <v>0</v>
      </c>
      <c r="F537" s="10">
        <v>41554.800000000003</v>
      </c>
    </row>
    <row r="538" spans="1:6" ht="13.2" x14ac:dyDescent="0.2">
      <c r="A538" s="9" t="s">
        <v>849</v>
      </c>
      <c r="B538" s="9" t="s">
        <v>850</v>
      </c>
      <c r="C538" s="10">
        <v>0</v>
      </c>
      <c r="D538" s="10">
        <v>41554.800000000003</v>
      </c>
      <c r="E538" s="10">
        <v>0</v>
      </c>
      <c r="F538" s="10">
        <v>41554.800000000003</v>
      </c>
    </row>
    <row r="539" spans="1:6" ht="14.4" x14ac:dyDescent="0.3">
      <c r="A539" s="11" t="s">
        <v>851</v>
      </c>
      <c r="B539" t="s">
        <v>852</v>
      </c>
      <c r="C539">
        <v>0</v>
      </c>
      <c r="D539">
        <v>4147.87</v>
      </c>
      <c r="E539">
        <v>0</v>
      </c>
      <c r="F539">
        <v>4147.87</v>
      </c>
    </row>
    <row r="540" spans="1:6" ht="13.2" x14ac:dyDescent="0.2">
      <c r="A540" s="9" t="s">
        <v>853</v>
      </c>
      <c r="B540" s="9" t="s">
        <v>854</v>
      </c>
      <c r="C540" s="10">
        <v>0</v>
      </c>
      <c r="D540" s="10">
        <v>586</v>
      </c>
      <c r="E540" s="10">
        <v>0</v>
      </c>
      <c r="F540" s="10">
        <v>586</v>
      </c>
    </row>
    <row r="541" spans="1:6" ht="13.2" x14ac:dyDescent="0.2">
      <c r="A541" s="9" t="s">
        <v>855</v>
      </c>
      <c r="B541" s="9" t="s">
        <v>856</v>
      </c>
      <c r="C541" s="10">
        <v>0</v>
      </c>
      <c r="D541" s="10">
        <v>319.86</v>
      </c>
      <c r="E541" s="10">
        <v>0</v>
      </c>
      <c r="F541" s="10">
        <v>319.86</v>
      </c>
    </row>
    <row r="542" spans="1:6" ht="13.2" x14ac:dyDescent="0.2">
      <c r="A542" s="9" t="s">
        <v>857</v>
      </c>
      <c r="B542" s="9" t="s">
        <v>858</v>
      </c>
      <c r="C542" s="12">
        <v>0</v>
      </c>
      <c r="D542" s="10">
        <v>3242.01</v>
      </c>
      <c r="E542" s="10">
        <v>0</v>
      </c>
      <c r="F542" s="12">
        <v>3242.01</v>
      </c>
    </row>
    <row r="543" spans="1:6" ht="14.4" x14ac:dyDescent="0.3">
      <c r="A543" s="11" t="s">
        <v>859</v>
      </c>
      <c r="B543" t="s">
        <v>860</v>
      </c>
      <c r="C543">
        <v>0</v>
      </c>
      <c r="D543">
        <v>13791.2</v>
      </c>
      <c r="E543">
        <v>0</v>
      </c>
      <c r="F543">
        <v>13791.2</v>
      </c>
    </row>
    <row r="544" spans="1:6" ht="13.2" x14ac:dyDescent="0.2">
      <c r="A544" s="9" t="s">
        <v>861</v>
      </c>
      <c r="B544" s="9" t="s">
        <v>862</v>
      </c>
      <c r="C544" s="10">
        <v>0</v>
      </c>
      <c r="D544" s="10">
        <v>7723.8</v>
      </c>
      <c r="E544" s="10">
        <v>0</v>
      </c>
      <c r="F544" s="10">
        <v>7723.8</v>
      </c>
    </row>
    <row r="545" spans="1:6" ht="13.2" x14ac:dyDescent="0.2">
      <c r="A545" s="9" t="s">
        <v>863</v>
      </c>
      <c r="B545" s="9" t="s">
        <v>864</v>
      </c>
      <c r="C545" s="10">
        <v>0</v>
      </c>
      <c r="D545" s="10">
        <v>6067.4</v>
      </c>
      <c r="E545" s="10">
        <v>0</v>
      </c>
      <c r="F545" s="10">
        <v>6067.4</v>
      </c>
    </row>
    <row r="546" spans="1:6" ht="14.4" x14ac:dyDescent="0.3">
      <c r="A546" s="11" t="s">
        <v>865</v>
      </c>
      <c r="B546" t="s">
        <v>866</v>
      </c>
      <c r="C546">
        <v>0</v>
      </c>
      <c r="D546">
        <v>105402.86</v>
      </c>
      <c r="E546">
        <v>0</v>
      </c>
      <c r="F546">
        <v>105402.86</v>
      </c>
    </row>
    <row r="547" spans="1:6" ht="13.2" x14ac:dyDescent="0.2">
      <c r="A547" s="9" t="s">
        <v>1132</v>
      </c>
      <c r="B547" s="9" t="s">
        <v>1133</v>
      </c>
      <c r="C547" s="10">
        <v>0</v>
      </c>
      <c r="D547" s="10">
        <v>2186</v>
      </c>
      <c r="E547" s="10">
        <v>0</v>
      </c>
      <c r="F547" s="10">
        <v>2186</v>
      </c>
    </row>
    <row r="548" spans="1:6" ht="13.2" x14ac:dyDescent="0.2">
      <c r="A548" s="9" t="s">
        <v>867</v>
      </c>
      <c r="B548" s="9" t="s">
        <v>868</v>
      </c>
      <c r="C548" s="10">
        <v>0</v>
      </c>
      <c r="D548" s="10">
        <v>103216.86</v>
      </c>
      <c r="E548" s="10">
        <v>0</v>
      </c>
      <c r="F548" s="10">
        <v>103216.86</v>
      </c>
    </row>
    <row r="549" spans="1:6" ht="14.4" x14ac:dyDescent="0.3">
      <c r="A549" s="11" t="s">
        <v>869</v>
      </c>
      <c r="B549" t="s">
        <v>756</v>
      </c>
      <c r="C549">
        <v>0</v>
      </c>
      <c r="D549">
        <v>20051.169999999998</v>
      </c>
      <c r="E549">
        <v>0</v>
      </c>
      <c r="F549">
        <v>20051.169999999998</v>
      </c>
    </row>
    <row r="550" spans="1:6" ht="13.2" x14ac:dyDescent="0.2">
      <c r="A550" s="9" t="s">
        <v>870</v>
      </c>
      <c r="B550" s="9" t="s">
        <v>871</v>
      </c>
      <c r="C550" s="10">
        <v>0</v>
      </c>
      <c r="D550" s="10">
        <v>20051.169999999998</v>
      </c>
      <c r="E550" s="10">
        <v>0</v>
      </c>
      <c r="F550" s="10">
        <v>20051.169999999998</v>
      </c>
    </row>
    <row r="551" spans="1:6" ht="13.2" x14ac:dyDescent="0.2">
      <c r="A551" s="9" t="s">
        <v>872</v>
      </c>
      <c r="B551" s="9" t="s">
        <v>873</v>
      </c>
      <c r="C551" s="10">
        <v>0</v>
      </c>
      <c r="D551" s="10">
        <v>20051.169999999998</v>
      </c>
      <c r="E551" s="10">
        <v>0</v>
      </c>
      <c r="F551" s="10">
        <v>20051.169999999998</v>
      </c>
    </row>
    <row r="552" spans="1:6" ht="14.4" x14ac:dyDescent="0.3">
      <c r="A552" s="11" t="s">
        <v>874</v>
      </c>
      <c r="B552" t="s">
        <v>875</v>
      </c>
      <c r="C552">
        <v>0</v>
      </c>
      <c r="D552">
        <v>20051.169999999998</v>
      </c>
      <c r="E552">
        <v>0</v>
      </c>
      <c r="F552">
        <v>20051.169999999998</v>
      </c>
    </row>
    <row r="553" spans="1:6" ht="13.2" x14ac:dyDescent="0.2">
      <c r="A553" s="9" t="s">
        <v>876</v>
      </c>
      <c r="B553" s="9" t="s">
        <v>877</v>
      </c>
      <c r="C553" s="10">
        <v>0</v>
      </c>
      <c r="D553" s="10">
        <v>904954.3</v>
      </c>
      <c r="E553" s="10">
        <v>0</v>
      </c>
      <c r="F553" s="10">
        <v>904954.3</v>
      </c>
    </row>
    <row r="554" spans="1:6" ht="13.2" x14ac:dyDescent="0.2">
      <c r="A554" s="9" t="s">
        <v>878</v>
      </c>
      <c r="B554" s="9" t="s">
        <v>879</v>
      </c>
      <c r="C554" s="10">
        <v>0</v>
      </c>
      <c r="D554" s="10">
        <v>446714.38</v>
      </c>
      <c r="E554" s="10">
        <v>0</v>
      </c>
      <c r="F554" s="10">
        <v>446714.38</v>
      </c>
    </row>
    <row r="555" spans="1:6" ht="14.4" x14ac:dyDescent="0.3">
      <c r="A555" s="11" t="s">
        <v>880</v>
      </c>
      <c r="B555" t="s">
        <v>881</v>
      </c>
      <c r="C555">
        <v>0</v>
      </c>
      <c r="D555">
        <v>333317.52</v>
      </c>
      <c r="E555">
        <v>0</v>
      </c>
      <c r="F555">
        <v>333317.52</v>
      </c>
    </row>
    <row r="556" spans="1:6" ht="13.2" x14ac:dyDescent="0.2">
      <c r="A556" s="9" t="s">
        <v>882</v>
      </c>
      <c r="B556" s="9" t="s">
        <v>883</v>
      </c>
      <c r="C556" s="10">
        <v>0</v>
      </c>
      <c r="D556" s="10">
        <v>112363.65</v>
      </c>
      <c r="E556" s="10">
        <v>0</v>
      </c>
      <c r="F556" s="10">
        <v>112363.65</v>
      </c>
    </row>
    <row r="557" spans="1:6" ht="13.2" x14ac:dyDescent="0.2">
      <c r="A557" s="9" t="s">
        <v>884</v>
      </c>
      <c r="B557" s="9" t="s">
        <v>885</v>
      </c>
      <c r="C557" s="10">
        <v>0</v>
      </c>
      <c r="D557" s="10">
        <v>1033.21</v>
      </c>
      <c r="E557" s="10">
        <v>0</v>
      </c>
      <c r="F557" s="10">
        <v>1033.21</v>
      </c>
    </row>
    <row r="558" spans="1:6" ht="14.4" x14ac:dyDescent="0.3">
      <c r="A558" s="11" t="s">
        <v>886</v>
      </c>
      <c r="B558" t="s">
        <v>887</v>
      </c>
      <c r="C558">
        <v>0</v>
      </c>
      <c r="D558">
        <v>458239.92</v>
      </c>
      <c r="E558">
        <v>0</v>
      </c>
      <c r="F558">
        <v>458239.92</v>
      </c>
    </row>
    <row r="559" spans="1:6" ht="13.2" x14ac:dyDescent="0.2">
      <c r="A559" s="9" t="s">
        <v>888</v>
      </c>
      <c r="B559" s="9" t="s">
        <v>728</v>
      </c>
      <c r="C559" s="10">
        <v>0</v>
      </c>
      <c r="D559" s="10">
        <v>458239.92</v>
      </c>
      <c r="E559" s="10">
        <v>0</v>
      </c>
      <c r="F559" s="10">
        <v>458239.92</v>
      </c>
    </row>
    <row r="560" spans="1:6" ht="13.2" x14ac:dyDescent="0.2">
      <c r="A560" s="9" t="s">
        <v>889</v>
      </c>
      <c r="B560" s="9" t="s">
        <v>732</v>
      </c>
      <c r="C560" s="10">
        <v>0</v>
      </c>
      <c r="D560" s="10">
        <v>375756.73</v>
      </c>
      <c r="E560" s="10">
        <v>0</v>
      </c>
      <c r="F560" s="10">
        <v>375756.73</v>
      </c>
    </row>
    <row r="561" spans="1:6" ht="14.4" x14ac:dyDescent="0.3">
      <c r="A561" s="11" t="s">
        <v>890</v>
      </c>
      <c r="B561" t="s">
        <v>734</v>
      </c>
      <c r="C561">
        <v>0</v>
      </c>
      <c r="D561">
        <v>82483.19</v>
      </c>
      <c r="E561">
        <v>0</v>
      </c>
      <c r="F561">
        <v>82483.19</v>
      </c>
    </row>
    <row r="562" spans="1:6" ht="13.2" x14ac:dyDescent="0.2">
      <c r="A562" s="9" t="s">
        <v>891</v>
      </c>
      <c r="B562" s="9" t="s">
        <v>892</v>
      </c>
      <c r="C562" s="10">
        <v>0</v>
      </c>
      <c r="D562" s="10">
        <v>120287695.09</v>
      </c>
      <c r="E562" s="10">
        <v>120287695.09</v>
      </c>
      <c r="F562" s="10">
        <v>0</v>
      </c>
    </row>
    <row r="563" spans="1:6" ht="14.4" x14ac:dyDescent="0.3">
      <c r="A563" s="11" t="s">
        <v>893</v>
      </c>
      <c r="B563" t="s">
        <v>894</v>
      </c>
      <c r="C563">
        <v>0</v>
      </c>
      <c r="D563">
        <v>59336614.369999997</v>
      </c>
      <c r="E563">
        <v>59336614.369999997</v>
      </c>
      <c r="F563">
        <v>0</v>
      </c>
    </row>
    <row r="564" spans="1:6" ht="13.2" x14ac:dyDescent="0.2">
      <c r="A564" s="11" t="s">
        <v>895</v>
      </c>
      <c r="B564" s="9" t="s">
        <v>896</v>
      </c>
      <c r="C564" s="10">
        <v>0</v>
      </c>
      <c r="D564" s="10">
        <v>13609443</v>
      </c>
      <c r="E564" s="10">
        <v>0</v>
      </c>
      <c r="F564" s="10">
        <v>13609443</v>
      </c>
    </row>
    <row r="565" spans="1:6" ht="13.2" x14ac:dyDescent="0.2">
      <c r="A565" s="11" t="s">
        <v>897</v>
      </c>
      <c r="B565" s="11" t="s">
        <v>896</v>
      </c>
      <c r="C565" s="10">
        <v>0</v>
      </c>
      <c r="D565" s="11">
        <v>13609443</v>
      </c>
      <c r="E565" s="11">
        <v>0</v>
      </c>
      <c r="F565" s="10">
        <v>13609443</v>
      </c>
    </row>
    <row r="566" spans="1:6" ht="14.4" x14ac:dyDescent="0.3">
      <c r="A566" s="11" t="s">
        <v>898</v>
      </c>
      <c r="B566" t="s">
        <v>899</v>
      </c>
      <c r="C566">
        <v>0</v>
      </c>
      <c r="D566">
        <v>17579052.140000001</v>
      </c>
      <c r="E566">
        <v>25715381.52</v>
      </c>
      <c r="F566">
        <v>8136329.3799999999</v>
      </c>
    </row>
    <row r="567" spans="1:6" ht="14.4" x14ac:dyDescent="0.3">
      <c r="A567" t="s">
        <v>900</v>
      </c>
      <c r="B567" t="s">
        <v>899</v>
      </c>
      <c r="C567">
        <v>0</v>
      </c>
      <c r="D567">
        <v>17579052.140000001</v>
      </c>
      <c r="E567">
        <v>25715381.52</v>
      </c>
      <c r="F567">
        <v>8136329.3799999999</v>
      </c>
    </row>
    <row r="568" spans="1:6" ht="13.2" x14ac:dyDescent="0.2">
      <c r="A568" s="11" t="s">
        <v>1134</v>
      </c>
      <c r="B568" s="9" t="s">
        <v>1135</v>
      </c>
      <c r="C568" s="10">
        <v>0</v>
      </c>
      <c r="D568" s="10">
        <v>12105938.52</v>
      </c>
      <c r="E568" s="10">
        <v>0</v>
      </c>
      <c r="F568" s="10">
        <v>12105938.52</v>
      </c>
    </row>
    <row r="569" spans="1:6" ht="13.2" x14ac:dyDescent="0.2">
      <c r="A569" s="11" t="s">
        <v>1136</v>
      </c>
      <c r="B569" s="11" t="s">
        <v>1137</v>
      </c>
      <c r="C569" s="10">
        <v>0</v>
      </c>
      <c r="D569" s="11">
        <v>12105938.52</v>
      </c>
      <c r="E569" s="11">
        <v>0</v>
      </c>
      <c r="F569" s="10">
        <v>12105938.52</v>
      </c>
    </row>
    <row r="570" spans="1:6" ht="14.4" x14ac:dyDescent="0.3">
      <c r="A570" t="s">
        <v>901</v>
      </c>
      <c r="B570" t="s">
        <v>902</v>
      </c>
      <c r="C570">
        <v>0</v>
      </c>
      <c r="D570">
        <v>16042180.710000001</v>
      </c>
      <c r="E570">
        <v>17579052.140000001</v>
      </c>
      <c r="F570">
        <v>1536871.43</v>
      </c>
    </row>
    <row r="571" spans="1:6" ht="14.4" x14ac:dyDescent="0.3">
      <c r="A571" t="s">
        <v>903</v>
      </c>
      <c r="B571" t="s">
        <v>902</v>
      </c>
      <c r="C571">
        <v>0</v>
      </c>
      <c r="D571">
        <v>16042180.710000001</v>
      </c>
      <c r="E571">
        <v>17579052.140000001</v>
      </c>
      <c r="F571">
        <v>1536871.43</v>
      </c>
    </row>
    <row r="572" spans="1:6" ht="14.4" x14ac:dyDescent="0.3">
      <c r="A572" t="s">
        <v>904</v>
      </c>
      <c r="B572" t="s">
        <v>905</v>
      </c>
      <c r="C572">
        <v>0</v>
      </c>
      <c r="D572">
        <v>0</v>
      </c>
      <c r="E572">
        <v>16042180.710000001</v>
      </c>
      <c r="F572">
        <v>16042180.710000001</v>
      </c>
    </row>
    <row r="573" spans="1:6" ht="14.4" x14ac:dyDescent="0.3">
      <c r="A573" t="s">
        <v>906</v>
      </c>
      <c r="B573" t="s">
        <v>905</v>
      </c>
      <c r="C573">
        <v>0</v>
      </c>
      <c r="D573">
        <v>0</v>
      </c>
      <c r="E573">
        <v>16042180.710000001</v>
      </c>
      <c r="F573">
        <v>16042180.710000001</v>
      </c>
    </row>
    <row r="574" spans="1:6" ht="14.4" x14ac:dyDescent="0.3">
      <c r="A574" t="s">
        <v>907</v>
      </c>
      <c r="B574" t="s">
        <v>908</v>
      </c>
      <c r="C574">
        <v>-0.02</v>
      </c>
      <c r="D574">
        <v>60951080.719999999</v>
      </c>
      <c r="E574">
        <v>60951080.719999999</v>
      </c>
      <c r="F574">
        <v>-0.02</v>
      </c>
    </row>
    <row r="575" spans="1:6" ht="14.4" x14ac:dyDescent="0.3">
      <c r="A575" t="s">
        <v>909</v>
      </c>
      <c r="B575" t="s">
        <v>910</v>
      </c>
      <c r="C575">
        <v>0</v>
      </c>
      <c r="D575">
        <v>0</v>
      </c>
      <c r="E575">
        <v>13609443</v>
      </c>
      <c r="F575">
        <v>13609443</v>
      </c>
    </row>
    <row r="576" spans="1:6" ht="14.4" x14ac:dyDescent="0.3">
      <c r="A576" t="s">
        <v>911</v>
      </c>
      <c r="B576" t="s">
        <v>912</v>
      </c>
      <c r="C576">
        <v>0</v>
      </c>
      <c r="D576">
        <v>0</v>
      </c>
      <c r="E576">
        <v>13609443</v>
      </c>
      <c r="F576">
        <v>13609443</v>
      </c>
    </row>
    <row r="577" spans="1:6" ht="14.4" x14ac:dyDescent="0.3">
      <c r="A577" t="s">
        <v>913</v>
      </c>
      <c r="B577" t="s">
        <v>914</v>
      </c>
      <c r="C577">
        <v>0</v>
      </c>
      <c r="D577">
        <v>25727599.539999999</v>
      </c>
      <c r="E577">
        <v>17956528.039999999</v>
      </c>
      <c r="F577">
        <v>7771071.5</v>
      </c>
    </row>
    <row r="578" spans="1:6" ht="14.4" x14ac:dyDescent="0.3">
      <c r="A578" t="s">
        <v>915</v>
      </c>
      <c r="B578" t="s">
        <v>916</v>
      </c>
      <c r="C578">
        <v>0</v>
      </c>
      <c r="D578">
        <v>25727599.539999999</v>
      </c>
      <c r="E578">
        <v>17956528.039999999</v>
      </c>
      <c r="F578">
        <v>7771071.5</v>
      </c>
    </row>
    <row r="579" spans="1:6" ht="14.4" x14ac:dyDescent="0.3">
      <c r="A579" t="s">
        <v>1138</v>
      </c>
      <c r="B579" t="s">
        <v>1139</v>
      </c>
      <c r="C579">
        <v>0</v>
      </c>
      <c r="D579">
        <v>0</v>
      </c>
      <c r="E579">
        <v>12105938.52</v>
      </c>
      <c r="F579">
        <v>12105938.52</v>
      </c>
    </row>
    <row r="580" spans="1:6" ht="14.4" x14ac:dyDescent="0.3">
      <c r="A580" t="s">
        <v>1140</v>
      </c>
      <c r="B580" t="s">
        <v>1141</v>
      </c>
      <c r="C580">
        <v>0</v>
      </c>
      <c r="D580">
        <v>0</v>
      </c>
      <c r="E580">
        <v>12105938.52</v>
      </c>
      <c r="F580">
        <v>12105938.52</v>
      </c>
    </row>
    <row r="581" spans="1:6" ht="14.4" x14ac:dyDescent="0.3">
      <c r="A581" t="s">
        <v>917</v>
      </c>
      <c r="B581" t="s">
        <v>918</v>
      </c>
      <c r="C581">
        <v>0</v>
      </c>
      <c r="D581">
        <v>17944310.02</v>
      </c>
      <c r="E581">
        <v>5992853</v>
      </c>
      <c r="F581">
        <v>11951457.02</v>
      </c>
    </row>
    <row r="582" spans="1:6" ht="14.4" x14ac:dyDescent="0.3">
      <c r="A582" t="s">
        <v>919</v>
      </c>
      <c r="B582" t="s">
        <v>920</v>
      </c>
      <c r="C582">
        <v>0</v>
      </c>
      <c r="D582">
        <v>17944310.02</v>
      </c>
      <c r="E582">
        <v>5992853</v>
      </c>
      <c r="F582">
        <v>11951457.02</v>
      </c>
    </row>
    <row r="583" spans="1:6" ht="14.4" x14ac:dyDescent="0.3">
      <c r="A583" t="s">
        <v>921</v>
      </c>
      <c r="B583" t="s">
        <v>922</v>
      </c>
      <c r="C583">
        <v>0</v>
      </c>
      <c r="D583">
        <v>5992853</v>
      </c>
      <c r="E583">
        <v>5914453.46</v>
      </c>
      <c r="F583">
        <v>78399.539999999994</v>
      </c>
    </row>
    <row r="584" spans="1:6" ht="14.4" x14ac:dyDescent="0.3">
      <c r="A584" t="s">
        <v>923</v>
      </c>
      <c r="B584" t="s">
        <v>924</v>
      </c>
      <c r="C584">
        <v>0</v>
      </c>
      <c r="D584">
        <v>5992853</v>
      </c>
      <c r="E584">
        <v>5914453.46</v>
      </c>
      <c r="F584">
        <v>78399.539999999994</v>
      </c>
    </row>
    <row r="585" spans="1:6" ht="14.4" x14ac:dyDescent="0.3">
      <c r="A585" t="s">
        <v>925</v>
      </c>
      <c r="B585" t="s">
        <v>926</v>
      </c>
      <c r="C585">
        <v>0</v>
      </c>
      <c r="D585">
        <v>5914453.46</v>
      </c>
      <c r="E585">
        <v>5371864.7000000002</v>
      </c>
      <c r="F585">
        <v>542588.76</v>
      </c>
    </row>
    <row r="586" spans="1:6" ht="14.4" x14ac:dyDescent="0.3">
      <c r="A586" t="s">
        <v>927</v>
      </c>
      <c r="B586" t="s">
        <v>928</v>
      </c>
      <c r="C586">
        <v>0</v>
      </c>
      <c r="D586">
        <v>5914453.46</v>
      </c>
      <c r="E586">
        <v>5371864.7000000002</v>
      </c>
      <c r="F586">
        <v>542588.76</v>
      </c>
    </row>
    <row r="587" spans="1:6" ht="14.4" x14ac:dyDescent="0.3">
      <c r="A587" t="s">
        <v>929</v>
      </c>
      <c r="B587" t="s">
        <v>930</v>
      </c>
      <c r="C587">
        <v>0</v>
      </c>
      <c r="D587">
        <v>5371864.7000000002</v>
      </c>
      <c r="E587">
        <v>0</v>
      </c>
      <c r="F587">
        <v>5371864.7000000002</v>
      </c>
    </row>
    <row r="588" spans="1:6" ht="14.4" x14ac:dyDescent="0.3">
      <c r="A588" t="s">
        <v>931</v>
      </c>
      <c r="B588" t="s">
        <v>932</v>
      </c>
      <c r="C588">
        <v>0</v>
      </c>
      <c r="D588">
        <v>5371864.7000000002</v>
      </c>
      <c r="E588">
        <v>0</v>
      </c>
      <c r="F588">
        <v>5371864.7000000002</v>
      </c>
    </row>
    <row r="589" spans="1:6" ht="14.4" x14ac:dyDescent="0.3">
      <c r="A589" t="s">
        <v>933</v>
      </c>
      <c r="B589" t="s">
        <v>934</v>
      </c>
      <c r="C589">
        <v>0</v>
      </c>
      <c r="D589">
        <v>0</v>
      </c>
      <c r="E589">
        <v>0</v>
      </c>
      <c r="F589">
        <v>0</v>
      </c>
    </row>
    <row r="590" spans="1:6" ht="14.4" x14ac:dyDescent="0.3">
      <c r="A590" t="s">
        <v>20</v>
      </c>
      <c r="B590"/>
      <c r="C590"/>
      <c r="D590"/>
      <c r="E590"/>
      <c r="F590"/>
    </row>
    <row r="591" spans="1:6" ht="14.4" x14ac:dyDescent="0.3">
      <c r="A591"/>
      <c r="B591" t="s">
        <v>935</v>
      </c>
      <c r="C591">
        <v>0</v>
      </c>
      <c r="D591">
        <v>0</v>
      </c>
      <c r="E591">
        <v>0</v>
      </c>
      <c r="F591">
        <v>0</v>
      </c>
    </row>
    <row r="592" spans="1:6" ht="14.4" x14ac:dyDescent="0.3">
      <c r="A592"/>
      <c r="B592" t="s">
        <v>20</v>
      </c>
      <c r="C592"/>
      <c r="D592"/>
      <c r="E592"/>
      <c r="F592"/>
    </row>
    <row r="593" spans="1:6" ht="14.4" x14ac:dyDescent="0.3">
      <c r="A593" t="s">
        <v>20</v>
      </c>
      <c r="B593"/>
      <c r="C593"/>
      <c r="D593"/>
      <c r="E593"/>
      <c r="F593"/>
    </row>
    <row r="594" spans="1:6" ht="14.4" x14ac:dyDescent="0.3">
      <c r="A594"/>
      <c r="B594"/>
      <c r="C594"/>
      <c r="D594"/>
      <c r="E594"/>
      <c r="F594"/>
    </row>
    <row r="595" spans="1:6" ht="14.4" x14ac:dyDescent="0.3">
      <c r="A595"/>
      <c r="B595" t="s">
        <v>936</v>
      </c>
      <c r="C595">
        <v>24567566.670000002</v>
      </c>
      <c r="D595">
        <v>171344459.41</v>
      </c>
      <c r="E595">
        <v>171344459.41</v>
      </c>
      <c r="F595">
        <v>91959675.049999997</v>
      </c>
    </row>
    <row r="596" spans="1:6" ht="14.4" x14ac:dyDescent="0.3">
      <c r="A596"/>
      <c r="B596"/>
      <c r="C596">
        <v>24567566.670000002</v>
      </c>
      <c r="D596"/>
      <c r="E596"/>
      <c r="F596">
        <v>91959675.049999997</v>
      </c>
    </row>
    <row r="597" spans="1:6" ht="14.4" x14ac:dyDescent="0.3">
      <c r="A597"/>
      <c r="B597"/>
      <c r="C597"/>
      <c r="D597"/>
      <c r="E597"/>
      <c r="F597"/>
    </row>
    <row r="598" spans="1:6" ht="14.4" x14ac:dyDescent="0.3">
      <c r="A598"/>
      <c r="B598"/>
      <c r="C598"/>
      <c r="D598"/>
      <c r="E598"/>
      <c r="F598"/>
    </row>
    <row r="599" spans="1:6" ht="14.4" x14ac:dyDescent="0.3">
      <c r="A599"/>
      <c r="B599"/>
      <c r="C599"/>
      <c r="D599"/>
      <c r="E599"/>
      <c r="F599"/>
    </row>
    <row r="600" spans="1:6" ht="14.4" x14ac:dyDescent="0.3">
      <c r="A600"/>
      <c r="B600"/>
      <c r="C600"/>
      <c r="D600"/>
      <c r="E600"/>
      <c r="F600"/>
    </row>
    <row r="601" spans="1:6" ht="14.4" x14ac:dyDescent="0.3">
      <c r="A601"/>
      <c r="B601"/>
      <c r="C601"/>
      <c r="D601"/>
      <c r="E601"/>
      <c r="F601"/>
    </row>
    <row r="602" spans="1:6" ht="14.4" x14ac:dyDescent="0.3">
      <c r="A602"/>
      <c r="B602"/>
      <c r="C602"/>
      <c r="D602"/>
      <c r="E602"/>
      <c r="F602"/>
    </row>
    <row r="603" spans="1:6" ht="14.4" x14ac:dyDescent="0.3">
      <c r="A603"/>
      <c r="B603"/>
      <c r="C603"/>
      <c r="D603"/>
      <c r="E603"/>
      <c r="F603"/>
    </row>
    <row r="604" spans="1:6" ht="14.4" x14ac:dyDescent="0.3">
      <c r="A604"/>
      <c r="B604"/>
      <c r="C604"/>
      <c r="D604"/>
      <c r="E604"/>
      <c r="F604"/>
    </row>
    <row r="605" spans="1:6" ht="14.4" x14ac:dyDescent="0.3">
      <c r="A605"/>
      <c r="B605"/>
      <c r="C605"/>
      <c r="D605"/>
      <c r="E605"/>
      <c r="F605"/>
    </row>
    <row r="606" spans="1:6" ht="14.4" x14ac:dyDescent="0.3">
      <c r="A606"/>
      <c r="B606"/>
      <c r="C606"/>
      <c r="D606"/>
      <c r="E606"/>
      <c r="F606"/>
    </row>
    <row r="607" spans="1:6" ht="14.4" x14ac:dyDescent="0.3">
      <c r="A607"/>
      <c r="B607"/>
      <c r="C607"/>
      <c r="D607"/>
      <c r="E607"/>
      <c r="F607"/>
    </row>
    <row r="608" spans="1:6" ht="14.4" x14ac:dyDescent="0.3">
      <c r="A608"/>
      <c r="B608"/>
      <c r="C608"/>
      <c r="D608"/>
      <c r="E608"/>
      <c r="F608"/>
    </row>
    <row r="609" spans="1:6" ht="14.4" x14ac:dyDescent="0.3">
      <c r="A609"/>
      <c r="B609"/>
      <c r="C609"/>
      <c r="D609"/>
      <c r="E609"/>
      <c r="F609"/>
    </row>
    <row r="610" spans="1:6" ht="14.4" x14ac:dyDescent="0.3">
      <c r="A610"/>
      <c r="B610"/>
      <c r="C610"/>
      <c r="D610"/>
      <c r="E610"/>
      <c r="F610"/>
    </row>
    <row r="611" spans="1:6" ht="14.4" x14ac:dyDescent="0.3">
      <c r="A611"/>
      <c r="B611"/>
      <c r="C611"/>
      <c r="D611"/>
      <c r="E611"/>
      <c r="F611"/>
    </row>
    <row r="612" spans="1:6" ht="14.4" x14ac:dyDescent="0.3">
      <c r="A612"/>
      <c r="B612"/>
      <c r="C612"/>
      <c r="D612"/>
      <c r="E612"/>
      <c r="F612"/>
    </row>
    <row r="613" spans="1:6" ht="14.4" x14ac:dyDescent="0.3">
      <c r="A613"/>
      <c r="B613"/>
      <c r="C613"/>
      <c r="D613"/>
      <c r="E613"/>
      <c r="F613"/>
    </row>
    <row r="614" spans="1:6" ht="14.4" x14ac:dyDescent="0.3">
      <c r="A614"/>
      <c r="B614"/>
      <c r="C614"/>
      <c r="D614"/>
      <c r="E614"/>
      <c r="F614"/>
    </row>
    <row r="615" spans="1:6" ht="14.4" x14ac:dyDescent="0.3">
      <c r="A615"/>
      <c r="B615"/>
      <c r="C615"/>
      <c r="D615"/>
      <c r="E615"/>
      <c r="F615"/>
    </row>
    <row r="616" spans="1:6" ht="14.4" x14ac:dyDescent="0.3">
      <c r="A616"/>
      <c r="B616"/>
      <c r="C616"/>
      <c r="D616"/>
      <c r="E616"/>
      <c r="F616"/>
    </row>
    <row r="617" spans="1:6" ht="14.4" x14ac:dyDescent="0.3">
      <c r="A617"/>
      <c r="B617"/>
      <c r="C617"/>
      <c r="D617"/>
      <c r="E617"/>
      <c r="F617"/>
    </row>
    <row r="618" spans="1:6" ht="14.4" x14ac:dyDescent="0.3">
      <c r="A618"/>
      <c r="B618"/>
      <c r="C618"/>
      <c r="D618"/>
      <c r="E618"/>
      <c r="F618"/>
    </row>
    <row r="619" spans="1:6" ht="14.4" x14ac:dyDescent="0.3">
      <c r="A619"/>
      <c r="B619"/>
      <c r="C619"/>
      <c r="D619"/>
      <c r="E619"/>
      <c r="F619"/>
    </row>
    <row r="620" spans="1:6" ht="14.4" x14ac:dyDescent="0.3">
      <c r="A620"/>
      <c r="B620"/>
      <c r="C620"/>
      <c r="D620"/>
      <c r="E620"/>
      <c r="F620"/>
    </row>
    <row r="621" spans="1:6" ht="14.4" x14ac:dyDescent="0.3">
      <c r="A621"/>
      <c r="B621"/>
      <c r="C621"/>
      <c r="D621"/>
      <c r="E621"/>
      <c r="F621"/>
    </row>
    <row r="622" spans="1:6" ht="14.4" x14ac:dyDescent="0.3">
      <c r="A622"/>
      <c r="B622"/>
      <c r="C622"/>
      <c r="D622"/>
      <c r="E622"/>
      <c r="F622"/>
    </row>
    <row r="623" spans="1:6" ht="14.4" x14ac:dyDescent="0.3">
      <c r="A623"/>
      <c r="B623"/>
      <c r="C623"/>
      <c r="D623"/>
      <c r="E623"/>
      <c r="F623"/>
    </row>
    <row r="624" spans="1:6" ht="14.4" x14ac:dyDescent="0.3">
      <c r="A624"/>
      <c r="B624"/>
      <c r="C624"/>
      <c r="D624"/>
      <c r="E624"/>
      <c r="F624"/>
    </row>
    <row r="625" spans="1:6" ht="14.4" x14ac:dyDescent="0.3">
      <c r="A625"/>
      <c r="B625"/>
      <c r="C625"/>
      <c r="D625"/>
      <c r="E625"/>
      <c r="F625"/>
    </row>
    <row r="626" spans="1:6" ht="14.4" x14ac:dyDescent="0.3">
      <c r="A626"/>
      <c r="B626"/>
      <c r="C626"/>
      <c r="D626"/>
      <c r="E626"/>
      <c r="F626"/>
    </row>
    <row r="627" spans="1:6" ht="14.4" x14ac:dyDescent="0.3">
      <c r="A627"/>
      <c r="B627"/>
      <c r="C627"/>
      <c r="D627"/>
      <c r="E627"/>
      <c r="F627"/>
    </row>
    <row r="628" spans="1:6" ht="14.4" x14ac:dyDescent="0.3">
      <c r="A628"/>
      <c r="B628"/>
      <c r="C628"/>
      <c r="D628"/>
      <c r="E628"/>
      <c r="F628"/>
    </row>
    <row r="629" spans="1:6" ht="14.4" x14ac:dyDescent="0.3">
      <c r="A629"/>
      <c r="B629"/>
      <c r="C629"/>
      <c r="D629"/>
      <c r="E629"/>
      <c r="F629"/>
    </row>
    <row r="630" spans="1:6" ht="14.4" x14ac:dyDescent="0.3">
      <c r="A630"/>
      <c r="B630"/>
      <c r="C630"/>
      <c r="D630"/>
      <c r="E630"/>
      <c r="F630"/>
    </row>
    <row r="631" spans="1:6" ht="14.4" x14ac:dyDescent="0.3">
      <c r="A631"/>
      <c r="B631"/>
      <c r="C631"/>
      <c r="D631"/>
      <c r="E631"/>
      <c r="F631"/>
    </row>
    <row r="632" spans="1:6" ht="14.4" x14ac:dyDescent="0.3">
      <c r="A632"/>
      <c r="B632"/>
      <c r="C632"/>
      <c r="D632"/>
      <c r="E632"/>
      <c r="F632"/>
    </row>
    <row r="633" spans="1:6" ht="14.4" x14ac:dyDescent="0.3">
      <c r="A633"/>
      <c r="B633"/>
      <c r="C633"/>
      <c r="D633"/>
      <c r="E633"/>
      <c r="F633"/>
    </row>
    <row r="634" spans="1:6" ht="14.4" x14ac:dyDescent="0.3">
      <c r="A634"/>
      <c r="B634"/>
      <c r="C634"/>
      <c r="D634"/>
      <c r="E634"/>
      <c r="F634"/>
    </row>
    <row r="635" spans="1:6" ht="14.4" x14ac:dyDescent="0.3">
      <c r="A635"/>
      <c r="B635"/>
      <c r="C635"/>
      <c r="D635"/>
      <c r="E635"/>
      <c r="F635"/>
    </row>
    <row r="636" spans="1:6" ht="14.4" x14ac:dyDescent="0.3">
      <c r="A636"/>
      <c r="B636"/>
      <c r="C636"/>
      <c r="D636"/>
      <c r="E636"/>
      <c r="F636"/>
    </row>
    <row r="637" spans="1:6" ht="14.4" x14ac:dyDescent="0.3">
      <c r="A637"/>
      <c r="B637"/>
      <c r="C637"/>
      <c r="D637"/>
      <c r="E637"/>
      <c r="F637"/>
    </row>
    <row r="638" spans="1:6" ht="14.4" x14ac:dyDescent="0.3">
      <c r="A638"/>
      <c r="B638"/>
      <c r="C638"/>
      <c r="D638"/>
      <c r="E638"/>
      <c r="F638"/>
    </row>
    <row r="639" spans="1:6" ht="14.4" x14ac:dyDescent="0.3">
      <c r="A639"/>
      <c r="B639"/>
      <c r="C639"/>
      <c r="D639"/>
      <c r="E639"/>
      <c r="F639"/>
    </row>
    <row r="640" spans="1:6" ht="14.4" x14ac:dyDescent="0.3">
      <c r="A640"/>
      <c r="B640"/>
      <c r="C640"/>
      <c r="D640"/>
      <c r="E640"/>
      <c r="F640"/>
    </row>
    <row r="641" spans="1:6" ht="14.4" x14ac:dyDescent="0.3">
      <c r="A641"/>
      <c r="B641"/>
      <c r="C641"/>
      <c r="D641"/>
      <c r="E641"/>
      <c r="F641"/>
    </row>
    <row r="642" spans="1:6" ht="14.4" x14ac:dyDescent="0.3">
      <c r="A642"/>
      <c r="B642"/>
      <c r="C642"/>
      <c r="D642"/>
      <c r="E642"/>
      <c r="F642"/>
    </row>
    <row r="643" spans="1:6" ht="14.4" x14ac:dyDescent="0.3">
      <c r="A643"/>
      <c r="B643"/>
      <c r="C643"/>
      <c r="D643"/>
      <c r="E643"/>
      <c r="F643"/>
    </row>
    <row r="644" spans="1:6" ht="14.4" x14ac:dyDescent="0.3">
      <c r="A644"/>
      <c r="B644"/>
      <c r="C644"/>
      <c r="D644"/>
      <c r="E644"/>
      <c r="F644"/>
    </row>
    <row r="645" spans="1:6" ht="14.4" x14ac:dyDescent="0.3">
      <c r="A645"/>
      <c r="B645"/>
      <c r="C645"/>
      <c r="D645"/>
      <c r="E645"/>
      <c r="F645"/>
    </row>
    <row r="646" spans="1:6" ht="14.4" x14ac:dyDescent="0.3">
      <c r="A646"/>
      <c r="B646"/>
      <c r="C646"/>
      <c r="D646"/>
      <c r="E646"/>
      <c r="F646"/>
    </row>
    <row r="647" spans="1:6" ht="14.4" x14ac:dyDescent="0.3">
      <c r="A647"/>
      <c r="B647"/>
      <c r="C647"/>
      <c r="D647"/>
      <c r="E647"/>
      <c r="F64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80719F-266F-482B-8218-B814BD48CE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041535-9359-469C-AB47-959C04A2A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A33F57-6FBF-4376-B817-518131AED6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2015-06-12T21:24:31Z</dcterms:created>
  <dcterms:modified xsi:type="dcterms:W3CDTF">2022-07-22T19:20:42Z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